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calcPr calcId="124519"/>
</workbook>
</file>

<file path=xl/sharedStrings.xml><?xml version="1.0" encoding="utf-8"?>
<sst xmlns="http://schemas.openxmlformats.org/spreadsheetml/2006/main" count="347" uniqueCount="82">
  <si>
    <t>Новые регистрации сравнительный анализ апрель 2015-2014</t>
  </si>
  <si>
    <t>Marka-LCV</t>
  </si>
  <si>
    <t>Апрель 2015</t>
  </si>
  <si>
    <t>Апрель 2014</t>
  </si>
  <si>
    <t>по Апрель 2015</t>
  </si>
  <si>
    <t>по Апрель 2014</t>
  </si>
  <si>
    <t>Отклонение
_x000D_Апрель
2015 - 2014</t>
  </si>
  <si>
    <t>Отклонение
по Апрель
2015 - 2014</t>
  </si>
  <si>
    <t>%-Отклонение
Апрель
2015 - 2014</t>
  </si>
  <si>
    <t>%-Отклонение
по Апрель
2015 - 2014</t>
  </si>
  <si>
    <t>BAW</t>
  </si>
  <si>
    <t>CITROEN</t>
  </si>
  <si>
    <t>FAW</t>
  </si>
  <si>
    <t>FIAT</t>
  </si>
  <si>
    <t>FORD</t>
  </si>
  <si>
    <t>GAZ</t>
  </si>
  <si>
    <t>HYUNDAI</t>
  </si>
  <si>
    <t>IVECO</t>
  </si>
  <si>
    <t>KIA</t>
  </si>
  <si>
    <t>MERCEDES</t>
  </si>
  <si>
    <t>MITSUBISHI</t>
  </si>
  <si>
    <t>NISSAN</t>
  </si>
  <si>
    <t>PEUGEOT</t>
  </si>
  <si>
    <t>RENAULT</t>
  </si>
  <si>
    <t>SKODA</t>
  </si>
  <si>
    <t>TAGAZ</t>
  </si>
  <si>
    <t>TOYOTA</t>
  </si>
  <si>
    <t>UAZ</t>
  </si>
  <si>
    <t>VOLKSWAGEN</t>
  </si>
  <si>
    <t>YUEJIN</t>
  </si>
  <si>
    <t>ВСЕГО</t>
  </si>
  <si>
    <t>ВСЕГО Российские</t>
  </si>
  <si>
    <t>ВСЕГО Иномарки</t>
  </si>
  <si>
    <t>DFSK</t>
  </si>
  <si>
    <t>GMC</t>
  </si>
  <si>
    <t>MAZDA</t>
  </si>
  <si>
    <t>GURAN</t>
  </si>
  <si>
    <t>DAIHATSU</t>
  </si>
  <si>
    <t>JAC</t>
  </si>
  <si>
    <t>MULTICAR</t>
  </si>
  <si>
    <t>DAEWOO</t>
  </si>
  <si>
    <t>SUZUKI</t>
  </si>
  <si>
    <t>Россия:отклонение Апрель 2015-2014</t>
  </si>
  <si>
    <t>-61,5%  Уральский (Доля рынка: 6,6%)</t>
  </si>
  <si>
    <t>-52,8%  Северо-Западный (Доля рынка: 10,7%)</t>
  </si>
  <si>
    <t>-44,1%  Приволжский (Доля рынка: 19,9%)</t>
  </si>
  <si>
    <t>-43,4%  Сибирский (Доля рынка: 9,0%)</t>
  </si>
  <si>
    <t>-41,9%  Южный (Доля рынка: 8,4%)</t>
  </si>
  <si>
    <t>-41,7%  Центральный (Доля рынка: 39,2%)</t>
  </si>
  <si>
    <t>-32,7%  Дальневосточный (Доля рынка: 2,9%)</t>
  </si>
  <si>
    <t>-10,7%  Северо-Кавказский (Доля рынка: 3,5%)</t>
  </si>
  <si>
    <t>Россия:отклонение по Апрель 2015-2014</t>
  </si>
  <si>
    <t>-52,2%  Уральский (Доля рынка: 7,8%)</t>
  </si>
  <si>
    <t>-46,6%  Северо-Западный (Доля рынка: 10,3%)</t>
  </si>
  <si>
    <t>-39,4%  Приволжский (Доля рынка: 19,9%)</t>
  </si>
  <si>
    <t>-38,4%  Центральный (Доля рынка: 38,1%)</t>
  </si>
  <si>
    <t>-36,6%  Сибирский (Доля рынка: 9,3%)</t>
  </si>
  <si>
    <t>-36,2%  Южный (Доля рынка: 8,2%)</t>
  </si>
  <si>
    <t>-19,1%  Дальневосточный (Доля рынка: 3,4%)</t>
  </si>
  <si>
    <t>-14,0%  Северо-Кавказский (Доля рынка: 3,1%)</t>
  </si>
  <si>
    <t>Россия Топ 10 марки: отклонение Апрель 2015-2014</t>
  </si>
  <si>
    <t>-84,4%  PEUGEOT</t>
  </si>
  <si>
    <t>-81,1%  CITROEN</t>
  </si>
  <si>
    <t>-74,4%  VOLKSWAGEN</t>
  </si>
  <si>
    <t>-72,5%  RENAULT</t>
  </si>
  <si>
    <t>-57,3%  FIAT</t>
  </si>
  <si>
    <t>-52,1%  IVECO</t>
  </si>
  <si>
    <t>-38,9%  GAZ</t>
  </si>
  <si>
    <t>-34,0%  FORD</t>
  </si>
  <si>
    <t>-16,3%  UAZ</t>
  </si>
  <si>
    <t>+5,1%  MERCEDES</t>
  </si>
  <si>
    <t>Россия Топ 10 марки: отклонение по Апрель 2015-2014</t>
  </si>
  <si>
    <t>-79,4%  PEUGEOT</t>
  </si>
  <si>
    <t>-71,7%  CITROEN</t>
  </si>
  <si>
    <t>-63,7%  RENAULT</t>
  </si>
  <si>
    <t>-60,9%  VOLKSWAGEN</t>
  </si>
  <si>
    <t>-50,7%  HYUNDAI</t>
  </si>
  <si>
    <t>-39,7%  GAZ</t>
  </si>
  <si>
    <t>-37,8%  FORD</t>
  </si>
  <si>
    <t>-34,6%  FIAT</t>
  </si>
  <si>
    <t>-2,3%  UAZ</t>
  </si>
  <si>
    <t>+10,3%  MERCEDES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</si>
</sst>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7" xfId="0" applyFill="1" applyBorder="1"/>
    <xf numFmtId="0" fontId="2" fillId="5" borderId="6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2" fillId="5" borderId="11" xfId="0" applyFont="1" applyFill="1" applyBorder="1"/>
    <xf numFmtId="0" fontId="2" fillId="5" borderId="10" xfId="0" applyFont="1" applyFill="1" applyBorder="1"/>
    <xf numFmtId="0" fontId="0" fillId="3" borderId="12" xfId="0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0" fillId="3" borderId="15" xfId="0" applyFill="1" applyBorder="1"/>
    <xf numFmtId="0" fontId="2" fillId="5" borderId="16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5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Апрель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>
                <c:ptCount val="8"/>
                <c:pt idx="0">
                  <c:v>-61,5%  Уральский (Доля рынка: 6,6%)</c:v>
                </c:pt>
                <c:pt idx="1">
                  <c:v>-52,8%  Северо-Западный (Доля рынка: 10,7%)</c:v>
                </c:pt>
                <c:pt idx="2">
                  <c:v>-44,1%  Приволжский (Доля рынка: 19,9%)</c:v>
                </c:pt>
                <c:pt idx="3">
                  <c:v>-43,4%  Сибирский (Доля рынка: 9,0%)</c:v>
                </c:pt>
                <c:pt idx="4">
                  <c:v>-41,9%  Южный (Доля рынка: 8,4%)</c:v>
                </c:pt>
                <c:pt idx="5">
                  <c:v>-41,7%  Центральный (Доля рынка: 39,2%)</c:v>
                </c:pt>
                <c:pt idx="6">
                  <c:v>-32,7%  Дальневосточный (Доля рынка: 2,9%)</c:v>
                </c:pt>
                <c:pt idx="7">
                  <c:v>-10,7%  Северо-Кавказский (Доля рынка: 3,5%)</c:v>
                </c:pt>
              </c:strCache>
            </c:strRef>
          </c:cat>
          <c:val>
            <c:numRef>
              <c:f>Графики!$B$2:$B$9</c:f>
              <c:numCache>
                <c:formatCode>General</c:formatCode>
                <c:ptCount val="8"/>
                <c:pt idx="0">
                  <c:v>-61.499580383300781</c:v>
                </c:pt>
                <c:pt idx="1">
                  <c:v>-52.765415191650391</c:v>
                </c:pt>
                <c:pt idx="2">
                  <c:v>-44.135429382324219</c:v>
                </c:pt>
                <c:pt idx="3">
                  <c:v>-43.408073425292969</c:v>
                </c:pt>
                <c:pt idx="4">
                  <c:v>-41.906654357910156</c:v>
                </c:pt>
                <c:pt idx="5">
                  <c:v>-41.735977172851563</c:v>
                </c:pt>
                <c:pt idx="6">
                  <c:v>-32.659931182861328</c:v>
                </c:pt>
                <c:pt idx="7">
                  <c:v>-10.740740776062012</c:v>
                </c:pt>
              </c:numCache>
            </c:numRef>
          </c:val>
        </c:ser>
        <c:overlap val="100"/>
        <c:axId val="106601856"/>
        <c:axId val="90444928"/>
      </c:barChart>
      <c:catAx>
        <c:axId val="106601856"/>
        <c:scaling>
          <c:orientation val="minMax"/>
        </c:scaling>
        <c:axPos val="l"/>
        <c:tickLblPos val="high"/>
        <c:crossAx val="90444928"/>
        <c:crosses val="autoZero"/>
        <c:auto val="1"/>
        <c:lblAlgn val="ctr"/>
        <c:lblOffset val="100"/>
      </c:catAx>
      <c:valAx>
        <c:axId val="90444928"/>
        <c:scaling>
          <c:orientation val="minMax"/>
          <c:max val="-14"/>
          <c:min val="-53"/>
        </c:scaling>
        <c:axPos val="b"/>
        <c:numFmt formatCode="General" sourceLinked="1"/>
        <c:tickLblPos val="nextTo"/>
        <c:crossAx val="106601856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Апрель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>
                <c:ptCount val="8"/>
                <c:pt idx="0">
                  <c:v>-52,2%  Уральский (Доля рынка: 7,8%)</c:v>
                </c:pt>
                <c:pt idx="1">
                  <c:v>-46,6%  Северо-Западный (Доля рынка: 10,3%)</c:v>
                </c:pt>
                <c:pt idx="2">
                  <c:v>-39,4%  Приволжский (Доля рынка: 19,9%)</c:v>
                </c:pt>
                <c:pt idx="3">
                  <c:v>-38,4%  Центральный (Доля рынка: 38,1%)</c:v>
                </c:pt>
                <c:pt idx="4">
                  <c:v>-36,6%  Сибирский (Доля рынка: 9,3%)</c:v>
                </c:pt>
                <c:pt idx="5">
                  <c:v>-36,2%  Южный (Доля рынка: 8,2%)</c:v>
                </c:pt>
                <c:pt idx="6">
                  <c:v>-19,1%  Дальневосточный (Доля рынка: 3,4%)</c:v>
                </c:pt>
                <c:pt idx="7">
                  <c:v>-14,0%  Северо-Кавказский (Доля рынка: 3,1%)</c:v>
                </c:pt>
              </c:strCache>
            </c:strRef>
          </c:cat>
          <c:val>
            <c:numRef>
              <c:f>Графики!$K$2:$K$9</c:f>
              <c:numCache>
                <c:formatCode>General</c:formatCode>
                <c:ptCount val="8"/>
                <c:pt idx="0">
                  <c:v>-52.160636901855469</c:v>
                </c:pt>
                <c:pt idx="1">
                  <c:v>-46.607143402099609</c:v>
                </c:pt>
                <c:pt idx="2">
                  <c:v>-39.381923675537109</c:v>
                </c:pt>
                <c:pt idx="3">
                  <c:v>-38.371372222900391</c:v>
                </c:pt>
                <c:pt idx="4">
                  <c:v>-36.585365295410156</c:v>
                </c:pt>
                <c:pt idx="5">
                  <c:v>-36.222354888916016</c:v>
                </c:pt>
                <c:pt idx="6">
                  <c:v>-19.065078735351563</c:v>
                </c:pt>
                <c:pt idx="7">
                  <c:v>-13.978494644165039</c:v>
                </c:pt>
              </c:numCache>
            </c:numRef>
          </c:val>
        </c:ser>
        <c:overlap val="100"/>
        <c:axId val="98256384"/>
        <c:axId val="98257920"/>
      </c:barChart>
      <c:catAx>
        <c:axId val="98256384"/>
        <c:scaling>
          <c:orientation val="minMax"/>
        </c:scaling>
        <c:axPos val="l"/>
        <c:tickLblPos val="high"/>
        <c:crossAx val="98257920"/>
        <c:crosses val="autoZero"/>
        <c:auto val="1"/>
        <c:lblAlgn val="ctr"/>
        <c:lblOffset val="100"/>
      </c:catAx>
      <c:valAx>
        <c:axId val="98257920"/>
        <c:scaling>
          <c:orientation val="minMax"/>
          <c:max val="-14"/>
          <c:min val="-53"/>
        </c:scaling>
        <c:axPos val="b"/>
        <c:numFmt formatCode="General" sourceLinked="1"/>
        <c:tickLblPos val="nextTo"/>
        <c:crossAx val="98256384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марки: отклонение Апрель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dPt>
            <c:idx val="8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>
                <c:ptCount val="10"/>
                <c:pt idx="0">
                  <c:v>-84,4%  PEUGEOT</c:v>
                </c:pt>
                <c:pt idx="1">
                  <c:v>-81,1%  CITROEN</c:v>
                </c:pt>
                <c:pt idx="2">
                  <c:v>-74,4%  VOLKSWAGEN</c:v>
                </c:pt>
                <c:pt idx="3">
                  <c:v>-72,5%  RENAULT</c:v>
                </c:pt>
                <c:pt idx="4">
                  <c:v>-57,3%  FIAT</c:v>
                </c:pt>
                <c:pt idx="5">
                  <c:v>-52,1%  IVECO</c:v>
                </c:pt>
                <c:pt idx="6">
                  <c:v>-38,9%  GAZ</c:v>
                </c:pt>
                <c:pt idx="7">
                  <c:v>-34,0%  FORD</c:v>
                </c:pt>
                <c:pt idx="8">
                  <c:v>-16,3%  UAZ</c:v>
                </c:pt>
                <c:pt idx="9">
                  <c:v>+5,1%  MERCEDES</c:v>
                </c:pt>
              </c:strCache>
            </c:strRef>
          </c:cat>
          <c:val>
            <c:numRef>
              <c:f>Графики!$B$22:$B$31</c:f>
              <c:numCache>
                <c:formatCode>General</c:formatCode>
                <c:ptCount val="10"/>
                <c:pt idx="0">
                  <c:v>-84.432716369628906</c:v>
                </c:pt>
                <c:pt idx="1">
                  <c:v>-81.058021545410156</c:v>
                </c:pt>
                <c:pt idx="2">
                  <c:v>-74.444442749023438</c:v>
                </c:pt>
                <c:pt idx="3">
                  <c:v>-72.458412170410156</c:v>
                </c:pt>
                <c:pt idx="4">
                  <c:v>-57.340240478515625</c:v>
                </c:pt>
                <c:pt idx="5">
                  <c:v>-52.083332061767578</c:v>
                </c:pt>
                <c:pt idx="6">
                  <c:v>-38.899429321289063</c:v>
                </c:pt>
                <c:pt idx="7">
                  <c:v>-34.034652709960938</c:v>
                </c:pt>
                <c:pt idx="8">
                  <c:v>-16.305732727050781</c:v>
                </c:pt>
                <c:pt idx="9">
                  <c:v>5.1034483909606934</c:v>
                </c:pt>
              </c:numCache>
            </c:numRef>
          </c:val>
        </c:ser>
        <c:overlap val="100"/>
        <c:axId val="106608896"/>
        <c:axId val="106975232"/>
      </c:barChart>
      <c:catAx>
        <c:axId val="106608896"/>
        <c:scaling>
          <c:orientation val="minMax"/>
        </c:scaling>
        <c:axPos val="l"/>
        <c:tickLblPos val="high"/>
        <c:crossAx val="106975232"/>
        <c:crosses val="autoZero"/>
        <c:auto val="1"/>
        <c:lblAlgn val="ctr"/>
        <c:lblOffset val="100"/>
      </c:catAx>
      <c:valAx>
        <c:axId val="106975232"/>
        <c:scaling>
          <c:orientation val="minMax"/>
          <c:max val="5"/>
          <c:min val="-85"/>
        </c:scaling>
        <c:axPos val="b"/>
        <c:numFmt formatCode="General" sourceLinked="1"/>
        <c:tickLblPos val="nextTo"/>
        <c:crossAx val="106608896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марки: отклонение по Апрель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dPt>
            <c:idx val="8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>
                <c:ptCount val="10"/>
                <c:pt idx="0">
                  <c:v>-79,4%  PEUGEOT</c:v>
                </c:pt>
                <c:pt idx="1">
                  <c:v>-71,7%  CITROEN</c:v>
                </c:pt>
                <c:pt idx="2">
                  <c:v>-63,7%  RENAULT</c:v>
                </c:pt>
                <c:pt idx="3">
                  <c:v>-60,9%  VOLKSWAGEN</c:v>
                </c:pt>
                <c:pt idx="4">
                  <c:v>-50,7%  HYUNDAI</c:v>
                </c:pt>
                <c:pt idx="5">
                  <c:v>-39,7%  GAZ</c:v>
                </c:pt>
                <c:pt idx="6">
                  <c:v>-37,8%  FORD</c:v>
                </c:pt>
                <c:pt idx="7">
                  <c:v>-34,6%  FIAT</c:v>
                </c:pt>
                <c:pt idx="8">
                  <c:v>-2,3%  UAZ</c:v>
                </c:pt>
                <c:pt idx="9">
                  <c:v>+10,3%  MERCEDES</c:v>
                </c:pt>
              </c:strCache>
            </c:strRef>
          </c:cat>
          <c:val>
            <c:numRef>
              <c:f>Графики!$K$22:$K$31</c:f>
              <c:numCache>
                <c:formatCode>General</c:formatCode>
                <c:ptCount val="10"/>
                <c:pt idx="0">
                  <c:v>-79.405288696289063</c:v>
                </c:pt>
                <c:pt idx="1">
                  <c:v>-71.737045288085938</c:v>
                </c:pt>
                <c:pt idx="2">
                  <c:v>-63.695091247558594</c:v>
                </c:pt>
                <c:pt idx="3">
                  <c:v>-60.931900024414063</c:v>
                </c:pt>
                <c:pt idx="4">
                  <c:v>-50.655540466308594</c:v>
                </c:pt>
                <c:pt idx="5">
                  <c:v>-39.678897857666016</c:v>
                </c:pt>
                <c:pt idx="6">
                  <c:v>-37.764057159423828</c:v>
                </c:pt>
                <c:pt idx="7">
                  <c:v>-34.569984436035156</c:v>
                </c:pt>
                <c:pt idx="8">
                  <c:v>-2.3307850360870361</c:v>
                </c:pt>
                <c:pt idx="9">
                  <c:v>10.336134910583496</c:v>
                </c:pt>
              </c:numCache>
            </c:numRef>
          </c:val>
        </c:ser>
        <c:overlap val="100"/>
        <c:axId val="132327296"/>
        <c:axId val="132328832"/>
      </c:barChart>
      <c:catAx>
        <c:axId val="132327296"/>
        <c:scaling>
          <c:orientation val="minMax"/>
        </c:scaling>
        <c:axPos val="l"/>
        <c:tickLblPos val="high"/>
        <c:crossAx val="132328832"/>
        <c:crosses val="autoZero"/>
        <c:auto val="1"/>
        <c:lblAlgn val="ctr"/>
        <c:lblOffset val="100"/>
      </c:catAx>
      <c:valAx>
        <c:axId val="132328832"/>
        <c:scaling>
          <c:orientation val="minMax"/>
          <c:max val="5"/>
          <c:min val="-85"/>
        </c:scaling>
        <c:axPos val="b"/>
        <c:numFmt formatCode="General" sourceLinked="1"/>
        <c:tickLblPos val="nextTo"/>
        <c:crossAx val="132327296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165100</xdr:colOff>
      <xdr:row>33</xdr:row>
      <xdr:rowOff>152400</xdr:rowOff>
    </xdr:to>
    <xdr:pic>
      <xdr:nvPicPr>
        <xdr:cNvPr id="2" name="Grafik 1" descr="oblozhka.pn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23100" cy="643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127000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127000</xdr:colOff>
      <xdr:row>0</xdr:row>
      <xdr:rowOff>0</xdr:rowOff>
    </xdr:from>
    <xdr:to>
      <xdr:col>18</xdr:col>
      <xdr:colOff>254000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127000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127000</xdr:colOff>
      <xdr:row>20</xdr:row>
      <xdr:rowOff>0</xdr:rowOff>
    </xdr:from>
    <xdr:to>
      <xdr:col>18</xdr:col>
      <xdr:colOff>254000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9" t="s">
        <v>10</v>
      </c>
      <c r="B3" s="9">
        <v>0</v>
      </c>
      <c r="C3" s="9">
        <v>2</v>
      </c>
      <c r="D3" s="9">
        <v>29</v>
      </c>
      <c r="E3" s="10">
        <v>12</v>
      </c>
      <c r="F3" s="11">
        <v>-2</v>
      </c>
      <c r="G3" s="12">
        <v>17</v>
      </c>
      <c r="H3" s="9">
        <v>-100</v>
      </c>
      <c r="I3" s="13">
        <v>141.69999999999999</v>
      </c>
    </row>
    <row r="4" spans="1:9">
      <c r="A4" s="9" t="s">
        <v>11</v>
      </c>
      <c r="B4" s="9">
        <v>77</v>
      </c>
      <c r="C4" s="9">
        <v>356</v>
      </c>
      <c r="D4" s="9">
        <v>355</v>
      </c>
      <c r="E4" s="10">
        <v>1192</v>
      </c>
      <c r="F4" s="11">
        <v>-279</v>
      </c>
      <c r="G4" s="12">
        <v>-837</v>
      </c>
      <c r="H4" s="9">
        <v>-78.400000000000006</v>
      </c>
      <c r="I4" s="13">
        <v>-70.2</v>
      </c>
    </row>
    <row r="5" spans="1:9">
      <c r="A5" s="9" t="s">
        <v>33</v>
      </c>
      <c r="B5" s="9">
        <v>1</v>
      </c>
      <c r="C5" s="9">
        <v>0</v>
      </c>
      <c r="D5" s="9">
        <v>6</v>
      </c>
      <c r="E5" s="10">
        <v>0</v>
      </c>
      <c r="F5" s="11">
        <v>1</v>
      </c>
      <c r="G5" s="12">
        <v>6</v>
      </c>
      <c r="H5" s="9">
        <v>999</v>
      </c>
      <c r="I5" s="13">
        <v>999</v>
      </c>
    </row>
    <row r="6" spans="1:9">
      <c r="A6" s="9" t="s">
        <v>12</v>
      </c>
      <c r="B6" s="9">
        <v>0</v>
      </c>
      <c r="C6" s="9">
        <v>9</v>
      </c>
      <c r="D6" s="9">
        <v>27</v>
      </c>
      <c r="E6" s="10">
        <v>16</v>
      </c>
      <c r="F6" s="11">
        <v>-9</v>
      </c>
      <c r="G6" s="12">
        <v>11</v>
      </c>
      <c r="H6" s="9">
        <v>-100</v>
      </c>
      <c r="I6" s="13">
        <v>68.8</v>
      </c>
    </row>
    <row r="7" spans="1:9">
      <c r="A7" s="9" t="s">
        <v>13</v>
      </c>
      <c r="B7" s="9">
        <v>151</v>
      </c>
      <c r="C7" s="9">
        <v>253</v>
      </c>
      <c r="D7" s="9">
        <v>618</v>
      </c>
      <c r="E7" s="10">
        <v>743</v>
      </c>
      <c r="F7" s="11">
        <v>-102</v>
      </c>
      <c r="G7" s="12">
        <v>-125</v>
      </c>
      <c r="H7" s="9">
        <v>-40.299999999999997</v>
      </c>
      <c r="I7" s="13">
        <v>-16.8</v>
      </c>
    </row>
    <row r="8" spans="1:9">
      <c r="A8" s="9" t="s">
        <v>14</v>
      </c>
      <c r="B8" s="9">
        <v>275</v>
      </c>
      <c r="C8" s="9">
        <v>339</v>
      </c>
      <c r="D8" s="9">
        <v>995</v>
      </c>
      <c r="E8" s="10">
        <v>1287</v>
      </c>
      <c r="F8" s="11">
        <v>-64</v>
      </c>
      <c r="G8" s="12">
        <v>-292</v>
      </c>
      <c r="H8" s="9">
        <v>-18.899999999999999</v>
      </c>
      <c r="I8" s="13">
        <v>-22.7</v>
      </c>
    </row>
    <row r="9" spans="1:9">
      <c r="A9" s="14" t="s">
        <v>15</v>
      </c>
      <c r="B9" s="14">
        <v>1033</v>
      </c>
      <c r="C9" s="14">
        <v>1566</v>
      </c>
      <c r="D9" s="14">
        <v>3495</v>
      </c>
      <c r="E9" s="15">
        <v>5596</v>
      </c>
      <c r="F9" s="16">
        <v>-533</v>
      </c>
      <c r="G9" s="17">
        <v>-2101</v>
      </c>
      <c r="H9" s="14">
        <v>-34</v>
      </c>
      <c r="I9" s="18">
        <v>-37.5</v>
      </c>
    </row>
    <row r="10" spans="1:9">
      <c r="A10" s="9" t="s">
        <v>34</v>
      </c>
      <c r="B10" s="9">
        <v>0</v>
      </c>
      <c r="C10" s="9">
        <v>0</v>
      </c>
      <c r="D10" s="9">
        <v>1</v>
      </c>
      <c r="E10" s="10">
        <v>1</v>
      </c>
      <c r="F10" s="11">
        <v>0</v>
      </c>
      <c r="G10" s="12">
        <v>0</v>
      </c>
      <c r="H10" s="9">
        <v>999</v>
      </c>
      <c r="I10" s="13">
        <v>0</v>
      </c>
    </row>
    <row r="11" spans="1:9">
      <c r="A11" s="9" t="s">
        <v>16</v>
      </c>
      <c r="B11" s="9">
        <v>47</v>
      </c>
      <c r="C11" s="9">
        <v>142</v>
      </c>
      <c r="D11" s="9">
        <v>226</v>
      </c>
      <c r="E11" s="10">
        <v>431</v>
      </c>
      <c r="F11" s="11">
        <v>-95</v>
      </c>
      <c r="G11" s="12">
        <v>-205</v>
      </c>
      <c r="H11" s="9">
        <v>-66.900000000000006</v>
      </c>
      <c r="I11" s="13">
        <v>-47.6</v>
      </c>
    </row>
    <row r="12" spans="1:9">
      <c r="A12" s="9" t="s">
        <v>17</v>
      </c>
      <c r="B12" s="9">
        <v>28</v>
      </c>
      <c r="C12" s="9">
        <v>87</v>
      </c>
      <c r="D12" s="9">
        <v>153</v>
      </c>
      <c r="E12" s="10">
        <v>400</v>
      </c>
      <c r="F12" s="11">
        <v>-59</v>
      </c>
      <c r="G12" s="12">
        <v>-247</v>
      </c>
      <c r="H12" s="9">
        <v>-67.8</v>
      </c>
      <c r="I12" s="13">
        <v>-61.8</v>
      </c>
    </row>
    <row r="13" spans="1:9">
      <c r="A13" s="9" t="s">
        <v>18</v>
      </c>
      <c r="B13" s="9">
        <v>4</v>
      </c>
      <c r="C13" s="9">
        <v>42</v>
      </c>
      <c r="D13" s="9">
        <v>37</v>
      </c>
      <c r="E13" s="10">
        <v>194</v>
      </c>
      <c r="F13" s="11">
        <v>-38</v>
      </c>
      <c r="G13" s="12">
        <v>-157</v>
      </c>
      <c r="H13" s="9">
        <v>-90.5</v>
      </c>
      <c r="I13" s="13">
        <v>-80.900000000000006</v>
      </c>
    </row>
    <row r="14" spans="1:9">
      <c r="A14" s="9" t="s">
        <v>35</v>
      </c>
      <c r="B14" s="9">
        <v>0</v>
      </c>
      <c r="C14" s="9">
        <v>0</v>
      </c>
      <c r="D14" s="9">
        <v>1</v>
      </c>
      <c r="E14" s="10">
        <v>0</v>
      </c>
      <c r="F14" s="11">
        <v>0</v>
      </c>
      <c r="G14" s="12">
        <v>1</v>
      </c>
      <c r="H14" s="9">
        <v>999</v>
      </c>
      <c r="I14" s="13">
        <v>999</v>
      </c>
    </row>
    <row r="15" spans="1:9">
      <c r="A15" s="9" t="s">
        <v>19</v>
      </c>
      <c r="B15" s="9">
        <v>467</v>
      </c>
      <c r="C15" s="9">
        <v>357</v>
      </c>
      <c r="D15" s="9">
        <v>1450</v>
      </c>
      <c r="E15" s="10">
        <v>1167</v>
      </c>
      <c r="F15" s="11">
        <v>110</v>
      </c>
      <c r="G15" s="12">
        <v>283</v>
      </c>
      <c r="H15" s="9">
        <v>30.8</v>
      </c>
      <c r="I15" s="13">
        <v>24.3</v>
      </c>
    </row>
    <row r="16" spans="1:9">
      <c r="A16" s="9" t="s">
        <v>21</v>
      </c>
      <c r="B16" s="9">
        <v>36</v>
      </c>
      <c r="C16" s="9">
        <v>67</v>
      </c>
      <c r="D16" s="9">
        <v>135</v>
      </c>
      <c r="E16" s="10">
        <v>131</v>
      </c>
      <c r="F16" s="11">
        <v>-31</v>
      </c>
      <c r="G16" s="12">
        <v>4</v>
      </c>
      <c r="H16" s="9">
        <v>-46.3</v>
      </c>
      <c r="I16" s="13">
        <v>3.1</v>
      </c>
    </row>
    <row r="17" spans="1:9">
      <c r="A17" s="9" t="s">
        <v>22</v>
      </c>
      <c r="B17" s="9">
        <v>68</v>
      </c>
      <c r="C17" s="9">
        <v>426</v>
      </c>
      <c r="D17" s="9">
        <v>323</v>
      </c>
      <c r="E17" s="10">
        <v>1489</v>
      </c>
      <c r="F17" s="11">
        <v>-358</v>
      </c>
      <c r="G17" s="12">
        <v>-1166</v>
      </c>
      <c r="H17" s="9">
        <v>-84</v>
      </c>
      <c r="I17" s="13">
        <v>-78.3</v>
      </c>
    </row>
    <row r="18" spans="1:9">
      <c r="A18" s="9" t="s">
        <v>23</v>
      </c>
      <c r="B18" s="9">
        <v>69</v>
      </c>
      <c r="C18" s="9">
        <v>223</v>
      </c>
      <c r="D18" s="9">
        <v>205</v>
      </c>
      <c r="E18" s="10">
        <v>673</v>
      </c>
      <c r="F18" s="11">
        <v>-154</v>
      </c>
      <c r="G18" s="12">
        <v>-468</v>
      </c>
      <c r="H18" s="9">
        <v>-69.099999999999994</v>
      </c>
      <c r="I18" s="13">
        <v>-69.5</v>
      </c>
    </row>
    <row r="19" spans="1:9">
      <c r="A19" s="9" t="s">
        <v>24</v>
      </c>
      <c r="B19" s="9">
        <v>6</v>
      </c>
      <c r="C19" s="9">
        <v>44</v>
      </c>
      <c r="D19" s="9">
        <v>29</v>
      </c>
      <c r="E19" s="10">
        <v>144</v>
      </c>
      <c r="F19" s="11">
        <v>-38</v>
      </c>
      <c r="G19" s="12">
        <v>-115</v>
      </c>
      <c r="H19" s="9">
        <v>-86.4</v>
      </c>
      <c r="I19" s="13">
        <v>-79.900000000000006</v>
      </c>
    </row>
    <row r="20" spans="1:9">
      <c r="A20" s="14" t="s">
        <v>25</v>
      </c>
      <c r="B20" s="14">
        <v>0</v>
      </c>
      <c r="C20" s="14">
        <v>3</v>
      </c>
      <c r="D20" s="14">
        <v>2</v>
      </c>
      <c r="E20" s="15">
        <v>8</v>
      </c>
      <c r="F20" s="16">
        <v>-3</v>
      </c>
      <c r="G20" s="17">
        <v>-6</v>
      </c>
      <c r="H20" s="14">
        <v>-100</v>
      </c>
      <c r="I20" s="18">
        <v>-75</v>
      </c>
    </row>
    <row r="21" spans="1:9">
      <c r="A21" s="9" t="s">
        <v>26</v>
      </c>
      <c r="B21" s="9">
        <v>0</v>
      </c>
      <c r="C21" s="9">
        <v>7</v>
      </c>
      <c r="D21" s="9">
        <v>4</v>
      </c>
      <c r="E21" s="10">
        <v>18</v>
      </c>
      <c r="F21" s="11">
        <v>-7</v>
      </c>
      <c r="G21" s="12">
        <v>-14</v>
      </c>
      <c r="H21" s="9">
        <v>-100</v>
      </c>
      <c r="I21" s="13">
        <v>-77.8</v>
      </c>
    </row>
    <row r="22" spans="1:9">
      <c r="A22" s="14" t="s">
        <v>27</v>
      </c>
      <c r="B22" s="14">
        <v>330</v>
      </c>
      <c r="C22" s="14">
        <v>266</v>
      </c>
      <c r="D22" s="14">
        <v>1147</v>
      </c>
      <c r="E22" s="15">
        <v>797</v>
      </c>
      <c r="F22" s="16">
        <v>64</v>
      </c>
      <c r="G22" s="17">
        <v>350</v>
      </c>
      <c r="H22" s="14">
        <v>24.1</v>
      </c>
      <c r="I22" s="18">
        <v>43.9</v>
      </c>
    </row>
    <row r="23" spans="1:9">
      <c r="A23" s="9" t="s">
        <v>28</v>
      </c>
      <c r="B23" s="9">
        <v>135</v>
      </c>
      <c r="C23" s="9">
        <v>500</v>
      </c>
      <c r="D23" s="9">
        <v>686</v>
      </c>
      <c r="E23" s="10">
        <v>1825</v>
      </c>
      <c r="F23" s="11">
        <v>-365</v>
      </c>
      <c r="G23" s="12">
        <v>-1139</v>
      </c>
      <c r="H23" s="9">
        <v>-73</v>
      </c>
      <c r="I23" s="13">
        <v>-62.4</v>
      </c>
    </row>
    <row r="24" spans="1:9" ht="15.75" thickBot="1">
      <c r="A24" s="19" t="s">
        <v>29</v>
      </c>
      <c r="B24" s="19">
        <v>5</v>
      </c>
      <c r="C24" s="19">
        <v>0</v>
      </c>
      <c r="D24" s="19">
        <v>13</v>
      </c>
      <c r="E24" s="21">
        <v>0</v>
      </c>
      <c r="F24" s="22">
        <v>5</v>
      </c>
      <c r="G24" s="25">
        <v>13</v>
      </c>
      <c r="H24" s="19">
        <v>999</v>
      </c>
      <c r="I24" s="28">
        <v>999</v>
      </c>
    </row>
    <row r="25" spans="1:9">
      <c r="A25" s="20" t="s">
        <v>30</v>
      </c>
      <c r="B25" s="20">
        <v>2732</v>
      </c>
      <c r="C25" s="20">
        <v>4689</v>
      </c>
      <c r="D25" s="20">
        <v>9937</v>
      </c>
      <c r="E25" s="23">
        <v>16124</v>
      </c>
      <c r="F25" s="24">
        <v>-1957</v>
      </c>
      <c r="G25" s="26">
        <v>-6187</v>
      </c>
      <c r="H25" s="27">
        <v>-41.7</v>
      </c>
      <c r="I25" s="29">
        <v>-38.4</v>
      </c>
    </row>
    <row r="26" spans="1:9">
      <c r="A26" s="30" t="s">
        <v>31</v>
      </c>
      <c r="B26" s="30">
        <v>1363</v>
      </c>
      <c r="C26" s="30">
        <v>1835</v>
      </c>
      <c r="D26" s="30">
        <v>4644</v>
      </c>
      <c r="E26" s="31">
        <v>6401</v>
      </c>
      <c r="F26" s="32">
        <v>-472</v>
      </c>
      <c r="G26" s="33">
        <v>-1757</v>
      </c>
      <c r="H26" s="30">
        <v>-25.7</v>
      </c>
      <c r="I26" s="34">
        <v>-27.4</v>
      </c>
    </row>
    <row r="27" spans="1:9">
      <c r="A27" s="9" t="s">
        <v>32</v>
      </c>
      <c r="B27" s="9">
        <v>1369</v>
      </c>
      <c r="C27" s="9">
        <v>2854</v>
      </c>
      <c r="D27" s="9">
        <v>5293</v>
      </c>
      <c r="E27" s="10">
        <v>9723</v>
      </c>
      <c r="F27" s="11">
        <v>-1485</v>
      </c>
      <c r="G27" s="12">
        <v>-4430</v>
      </c>
      <c r="H27" s="9">
        <v>-52</v>
      </c>
      <c r="I27" s="13">
        <v>-45.6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9" t="s">
        <v>10</v>
      </c>
      <c r="B3" s="9">
        <v>0</v>
      </c>
      <c r="C3" s="9">
        <v>0</v>
      </c>
      <c r="D3" s="9">
        <v>3</v>
      </c>
      <c r="E3" s="10">
        <v>3</v>
      </c>
      <c r="F3" s="11">
        <v>0</v>
      </c>
      <c r="G3" s="12">
        <v>0</v>
      </c>
      <c r="H3" s="9">
        <v>999</v>
      </c>
      <c r="I3" s="13">
        <v>0</v>
      </c>
    </row>
    <row r="4" spans="1:9">
      <c r="A4" s="9" t="s">
        <v>11</v>
      </c>
      <c r="B4" s="9">
        <v>4</v>
      </c>
      <c r="C4" s="9">
        <v>33</v>
      </c>
      <c r="D4" s="9">
        <v>16</v>
      </c>
      <c r="E4" s="10">
        <v>124</v>
      </c>
      <c r="F4" s="11">
        <v>-29</v>
      </c>
      <c r="G4" s="12">
        <v>-108</v>
      </c>
      <c r="H4" s="9">
        <v>-87.9</v>
      </c>
      <c r="I4" s="13">
        <v>-87.1</v>
      </c>
    </row>
    <row r="5" spans="1:9">
      <c r="A5" s="9" t="s">
        <v>12</v>
      </c>
      <c r="B5" s="9">
        <v>0</v>
      </c>
      <c r="C5" s="9">
        <v>0</v>
      </c>
      <c r="D5" s="9">
        <v>0</v>
      </c>
      <c r="E5" s="10">
        <v>1</v>
      </c>
      <c r="F5" s="11">
        <v>0</v>
      </c>
      <c r="G5" s="12">
        <v>-1</v>
      </c>
      <c r="H5" s="9">
        <v>999</v>
      </c>
      <c r="I5" s="13">
        <v>-100</v>
      </c>
    </row>
    <row r="6" spans="1:9">
      <c r="A6" s="9" t="s">
        <v>13</v>
      </c>
      <c r="B6" s="9">
        <v>15</v>
      </c>
      <c r="C6" s="9">
        <v>38</v>
      </c>
      <c r="D6" s="9">
        <v>116</v>
      </c>
      <c r="E6" s="10">
        <v>103</v>
      </c>
      <c r="F6" s="11">
        <v>-23</v>
      </c>
      <c r="G6" s="12">
        <v>13</v>
      </c>
      <c r="H6" s="9">
        <v>-60.5</v>
      </c>
      <c r="I6" s="13">
        <v>12.6</v>
      </c>
    </row>
    <row r="7" spans="1:9">
      <c r="A7" s="9" t="s">
        <v>14</v>
      </c>
      <c r="B7" s="9">
        <v>37</v>
      </c>
      <c r="C7" s="9">
        <v>30</v>
      </c>
      <c r="D7" s="9">
        <v>109</v>
      </c>
      <c r="E7" s="10">
        <v>184</v>
      </c>
      <c r="F7" s="11">
        <v>7</v>
      </c>
      <c r="G7" s="12">
        <v>-75</v>
      </c>
      <c r="H7" s="9">
        <v>23.3</v>
      </c>
      <c r="I7" s="13">
        <v>-40.799999999999997</v>
      </c>
    </row>
    <row r="8" spans="1:9">
      <c r="A8" s="14" t="s">
        <v>15</v>
      </c>
      <c r="B8" s="14">
        <v>344</v>
      </c>
      <c r="C8" s="14">
        <v>564</v>
      </c>
      <c r="D8" s="14">
        <v>1154</v>
      </c>
      <c r="E8" s="15">
        <v>1716</v>
      </c>
      <c r="F8" s="16">
        <v>-220</v>
      </c>
      <c r="G8" s="17">
        <v>-562</v>
      </c>
      <c r="H8" s="14">
        <v>-39</v>
      </c>
      <c r="I8" s="18">
        <v>-32.799999999999997</v>
      </c>
    </row>
    <row r="9" spans="1:9">
      <c r="A9" s="9" t="s">
        <v>16</v>
      </c>
      <c r="B9" s="9">
        <v>16</v>
      </c>
      <c r="C9" s="9">
        <v>42</v>
      </c>
      <c r="D9" s="9">
        <v>58</v>
      </c>
      <c r="E9" s="10">
        <v>125</v>
      </c>
      <c r="F9" s="11">
        <v>-26</v>
      </c>
      <c r="G9" s="12">
        <v>-67</v>
      </c>
      <c r="H9" s="9">
        <v>-61.9</v>
      </c>
      <c r="I9" s="13">
        <v>-53.6</v>
      </c>
    </row>
    <row r="10" spans="1:9">
      <c r="A10" s="9" t="s">
        <v>17</v>
      </c>
      <c r="B10" s="9">
        <v>13</v>
      </c>
      <c r="C10" s="9">
        <v>7</v>
      </c>
      <c r="D10" s="9">
        <v>25</v>
      </c>
      <c r="E10" s="10">
        <v>27</v>
      </c>
      <c r="F10" s="11">
        <v>6</v>
      </c>
      <c r="G10" s="12">
        <v>-2</v>
      </c>
      <c r="H10" s="9">
        <v>85.7</v>
      </c>
      <c r="I10" s="13">
        <v>-7.4</v>
      </c>
    </row>
    <row r="11" spans="1:9">
      <c r="A11" s="9" t="s">
        <v>18</v>
      </c>
      <c r="B11" s="9">
        <v>2</v>
      </c>
      <c r="C11" s="9">
        <v>4</v>
      </c>
      <c r="D11" s="9">
        <v>6</v>
      </c>
      <c r="E11" s="10">
        <v>25</v>
      </c>
      <c r="F11" s="11">
        <v>-2</v>
      </c>
      <c r="G11" s="12">
        <v>-19</v>
      </c>
      <c r="H11" s="9">
        <v>-50</v>
      </c>
      <c r="I11" s="13">
        <v>-76</v>
      </c>
    </row>
    <row r="12" spans="1:9">
      <c r="A12" s="9" t="s">
        <v>19</v>
      </c>
      <c r="B12" s="9">
        <v>63</v>
      </c>
      <c r="C12" s="9">
        <v>61</v>
      </c>
      <c r="D12" s="9">
        <v>232</v>
      </c>
      <c r="E12" s="10">
        <v>230</v>
      </c>
      <c r="F12" s="11">
        <v>2</v>
      </c>
      <c r="G12" s="12">
        <v>2</v>
      </c>
      <c r="H12" s="9">
        <v>3.3</v>
      </c>
      <c r="I12" s="13">
        <v>0.9</v>
      </c>
    </row>
    <row r="13" spans="1:9">
      <c r="A13" s="9" t="s">
        <v>20</v>
      </c>
      <c r="B13" s="9">
        <v>0</v>
      </c>
      <c r="C13" s="9">
        <v>0</v>
      </c>
      <c r="D13" s="9">
        <v>0</v>
      </c>
      <c r="E13" s="10">
        <v>1</v>
      </c>
      <c r="F13" s="11">
        <v>0</v>
      </c>
      <c r="G13" s="12">
        <v>-1</v>
      </c>
      <c r="H13" s="9">
        <v>999</v>
      </c>
      <c r="I13" s="13">
        <v>-100</v>
      </c>
    </row>
    <row r="14" spans="1:9">
      <c r="A14" s="9" t="s">
        <v>21</v>
      </c>
      <c r="B14" s="9">
        <v>2</v>
      </c>
      <c r="C14" s="9">
        <v>0</v>
      </c>
      <c r="D14" s="9">
        <v>3</v>
      </c>
      <c r="E14" s="10">
        <v>2</v>
      </c>
      <c r="F14" s="11">
        <v>2</v>
      </c>
      <c r="G14" s="12">
        <v>1</v>
      </c>
      <c r="H14" s="9">
        <v>999</v>
      </c>
      <c r="I14" s="13">
        <v>50</v>
      </c>
    </row>
    <row r="15" spans="1:9">
      <c r="A15" s="9" t="s">
        <v>22</v>
      </c>
      <c r="B15" s="9">
        <v>7</v>
      </c>
      <c r="C15" s="9">
        <v>58</v>
      </c>
      <c r="D15" s="9">
        <v>31</v>
      </c>
      <c r="E15" s="10">
        <v>213</v>
      </c>
      <c r="F15" s="11">
        <v>-51</v>
      </c>
      <c r="G15" s="12">
        <v>-182</v>
      </c>
      <c r="H15" s="9">
        <v>-87.9</v>
      </c>
      <c r="I15" s="13">
        <v>-85.4</v>
      </c>
    </row>
    <row r="16" spans="1:9">
      <c r="A16" s="9" t="s">
        <v>23</v>
      </c>
      <c r="B16" s="9">
        <v>11</v>
      </c>
      <c r="C16" s="9">
        <v>33</v>
      </c>
      <c r="D16" s="9">
        <v>53</v>
      </c>
      <c r="E16" s="10">
        <v>94</v>
      </c>
      <c r="F16" s="11">
        <v>-22</v>
      </c>
      <c r="G16" s="12">
        <v>-41</v>
      </c>
      <c r="H16" s="9">
        <v>-66.7</v>
      </c>
      <c r="I16" s="13">
        <v>-43.6</v>
      </c>
    </row>
    <row r="17" spans="1:9">
      <c r="A17" s="9" t="s">
        <v>24</v>
      </c>
      <c r="B17" s="9">
        <v>4</v>
      </c>
      <c r="C17" s="9">
        <v>17</v>
      </c>
      <c r="D17" s="9">
        <v>7</v>
      </c>
      <c r="E17" s="10">
        <v>38</v>
      </c>
      <c r="F17" s="11">
        <v>-13</v>
      </c>
      <c r="G17" s="12">
        <v>-31</v>
      </c>
      <c r="H17" s="9">
        <v>-76.5</v>
      </c>
      <c r="I17" s="13">
        <v>-81.599999999999994</v>
      </c>
    </row>
    <row r="18" spans="1:9">
      <c r="A18" s="14" t="s">
        <v>25</v>
      </c>
      <c r="B18" s="14">
        <v>0</v>
      </c>
      <c r="C18" s="14">
        <v>0</v>
      </c>
      <c r="D18" s="14">
        <v>1</v>
      </c>
      <c r="E18" s="15">
        <v>1</v>
      </c>
      <c r="F18" s="16">
        <v>0</v>
      </c>
      <c r="G18" s="17">
        <v>0</v>
      </c>
      <c r="H18" s="14">
        <v>999</v>
      </c>
      <c r="I18" s="18">
        <v>0</v>
      </c>
    </row>
    <row r="19" spans="1:9">
      <c r="A19" s="9" t="s">
        <v>26</v>
      </c>
      <c r="B19" s="9">
        <v>0</v>
      </c>
      <c r="C19" s="9">
        <v>3</v>
      </c>
      <c r="D19" s="9">
        <v>1</v>
      </c>
      <c r="E19" s="10">
        <v>9</v>
      </c>
      <c r="F19" s="11">
        <v>-3</v>
      </c>
      <c r="G19" s="12">
        <v>-8</v>
      </c>
      <c r="H19" s="9">
        <v>-100</v>
      </c>
      <c r="I19" s="13">
        <v>-88.9</v>
      </c>
    </row>
    <row r="20" spans="1:9">
      <c r="A20" s="14" t="s">
        <v>27</v>
      </c>
      <c r="B20" s="14">
        <v>55</v>
      </c>
      <c r="C20" s="14">
        <v>71</v>
      </c>
      <c r="D20" s="14">
        <v>219</v>
      </c>
      <c r="E20" s="15">
        <v>207</v>
      </c>
      <c r="F20" s="16">
        <v>-16</v>
      </c>
      <c r="G20" s="17">
        <v>12</v>
      </c>
      <c r="H20" s="14">
        <v>-22.5</v>
      </c>
      <c r="I20" s="18">
        <v>5.8</v>
      </c>
    </row>
    <row r="21" spans="1:9">
      <c r="A21" s="9" t="s">
        <v>28</v>
      </c>
      <c r="B21" s="9">
        <v>11</v>
      </c>
      <c r="C21" s="9">
        <v>46</v>
      </c>
      <c r="D21" s="9">
        <v>98</v>
      </c>
      <c r="E21" s="10">
        <v>243</v>
      </c>
      <c r="F21" s="11">
        <v>-35</v>
      </c>
      <c r="G21" s="12">
        <v>-145</v>
      </c>
      <c r="H21" s="9">
        <v>-76.099999999999994</v>
      </c>
      <c r="I21" s="13">
        <v>-59.7</v>
      </c>
    </row>
    <row r="22" spans="1:9" ht="15.75" thickBot="1">
      <c r="A22" s="19" t="s">
        <v>29</v>
      </c>
      <c r="B22" s="19">
        <v>1</v>
      </c>
      <c r="C22" s="19">
        <v>0</v>
      </c>
      <c r="D22" s="19">
        <v>2</v>
      </c>
      <c r="E22" s="21">
        <v>0</v>
      </c>
      <c r="F22" s="22">
        <v>1</v>
      </c>
      <c r="G22" s="25">
        <v>2</v>
      </c>
      <c r="H22" s="19">
        <v>999</v>
      </c>
      <c r="I22" s="28">
        <v>999</v>
      </c>
    </row>
    <row r="23" spans="1:9">
      <c r="A23" s="20" t="s">
        <v>30</v>
      </c>
      <c r="B23" s="20">
        <v>585</v>
      </c>
      <c r="C23" s="20">
        <v>1007</v>
      </c>
      <c r="D23" s="20">
        <v>2134</v>
      </c>
      <c r="E23" s="23">
        <v>3346</v>
      </c>
      <c r="F23" s="24">
        <v>-422</v>
      </c>
      <c r="G23" s="26">
        <v>-1212</v>
      </c>
      <c r="H23" s="27">
        <v>-41.9</v>
      </c>
      <c r="I23" s="29">
        <v>-36.200000000000003</v>
      </c>
    </row>
    <row r="24" spans="1:9">
      <c r="A24" s="30" t="s">
        <v>31</v>
      </c>
      <c r="B24" s="30">
        <v>399</v>
      </c>
      <c r="C24" s="30">
        <v>635</v>
      </c>
      <c r="D24" s="30">
        <v>1374</v>
      </c>
      <c r="E24" s="31">
        <v>1924</v>
      </c>
      <c r="F24" s="32">
        <v>-236</v>
      </c>
      <c r="G24" s="33">
        <v>-550</v>
      </c>
      <c r="H24" s="30">
        <v>-37.200000000000003</v>
      </c>
      <c r="I24" s="34">
        <v>-28.6</v>
      </c>
    </row>
    <row r="25" spans="1:9">
      <c r="A25" s="9" t="s">
        <v>32</v>
      </c>
      <c r="B25" s="9">
        <v>186</v>
      </c>
      <c r="C25" s="9">
        <v>372</v>
      </c>
      <c r="D25" s="9">
        <v>760</v>
      </c>
      <c r="E25" s="10">
        <v>1422</v>
      </c>
      <c r="F25" s="11">
        <v>-186</v>
      </c>
      <c r="G25" s="12">
        <v>-662</v>
      </c>
      <c r="H25" s="9">
        <v>-50</v>
      </c>
      <c r="I25" s="13">
        <v>-46.6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baseColWidth="10" defaultRowHeight="15"/>
  <sheetData>
    <row r="1" spans="1:11">
      <c r="B1" t="s">
        <v>42</v>
      </c>
      <c r="K1" t="s">
        <v>51</v>
      </c>
    </row>
    <row r="2" spans="1:11">
      <c r="A2" t="s">
        <v>43</v>
      </c>
      <c r="B2">
        <v>-61.499580383300781</v>
      </c>
      <c r="J2" t="s">
        <v>52</v>
      </c>
      <c r="K2">
        <v>-52.160636901855469</v>
      </c>
    </row>
    <row r="3" spans="1:11">
      <c r="A3" t="s">
        <v>44</v>
      </c>
      <c r="B3">
        <v>-52.765415191650391</v>
      </c>
      <c r="J3" t="s">
        <v>53</v>
      </c>
      <c r="K3">
        <v>-46.607143402099609</v>
      </c>
    </row>
    <row r="4" spans="1:11">
      <c r="A4" t="s">
        <v>45</v>
      </c>
      <c r="B4">
        <v>-44.135429382324219</v>
      </c>
      <c r="J4" t="s">
        <v>54</v>
      </c>
      <c r="K4">
        <v>-39.381923675537109</v>
      </c>
    </row>
    <row r="5" spans="1:11">
      <c r="A5" t="s">
        <v>46</v>
      </c>
      <c r="B5">
        <v>-43.408073425292969</v>
      </c>
      <c r="J5" t="s">
        <v>55</v>
      </c>
      <c r="K5">
        <v>-38.371372222900391</v>
      </c>
    </row>
    <row r="6" spans="1:11">
      <c r="A6" t="s">
        <v>47</v>
      </c>
      <c r="B6">
        <v>-41.906654357910156</v>
      </c>
      <c r="J6" t="s">
        <v>56</v>
      </c>
      <c r="K6">
        <v>-36.585365295410156</v>
      </c>
    </row>
    <row r="7" spans="1:11">
      <c r="A7" t="s">
        <v>48</v>
      </c>
      <c r="B7">
        <v>-41.735977172851563</v>
      </c>
      <c r="J7" t="s">
        <v>57</v>
      </c>
      <c r="K7">
        <v>-36.222354888916016</v>
      </c>
    </row>
    <row r="8" spans="1:11">
      <c r="A8" t="s">
        <v>49</v>
      </c>
      <c r="B8">
        <v>-32.659931182861328</v>
      </c>
      <c r="J8" t="s">
        <v>58</v>
      </c>
      <c r="K8">
        <v>-19.065078735351563</v>
      </c>
    </row>
    <row r="9" spans="1:11">
      <c r="A9" t="s">
        <v>50</v>
      </c>
      <c r="B9">
        <v>-10.740740776062012</v>
      </c>
      <c r="J9" t="s">
        <v>59</v>
      </c>
      <c r="K9">
        <v>-13.978494644165039</v>
      </c>
    </row>
    <row r="21" spans="1:11">
      <c r="B21" t="s">
        <v>60</v>
      </c>
      <c r="K21" t="s">
        <v>71</v>
      </c>
    </row>
    <row r="22" spans="1:11">
      <c r="A22" t="s">
        <v>61</v>
      </c>
      <c r="B22">
        <v>-84.432716369628906</v>
      </c>
      <c r="J22" t="s">
        <v>72</v>
      </c>
      <c r="K22">
        <v>-79.405288696289063</v>
      </c>
    </row>
    <row r="23" spans="1:11">
      <c r="A23" t="s">
        <v>62</v>
      </c>
      <c r="B23">
        <v>-81.058021545410156</v>
      </c>
      <c r="J23" t="s">
        <v>73</v>
      </c>
      <c r="K23">
        <v>-71.737045288085938</v>
      </c>
    </row>
    <row r="24" spans="1:11">
      <c r="A24" t="s">
        <v>63</v>
      </c>
      <c r="B24">
        <v>-74.444442749023438</v>
      </c>
      <c r="J24" t="s">
        <v>74</v>
      </c>
      <c r="K24">
        <v>-63.695091247558594</v>
      </c>
    </row>
    <row r="25" spans="1:11">
      <c r="A25" t="s">
        <v>64</v>
      </c>
      <c r="B25">
        <v>-72.458412170410156</v>
      </c>
      <c r="J25" t="s">
        <v>75</v>
      </c>
      <c r="K25">
        <v>-60.931900024414063</v>
      </c>
    </row>
    <row r="26" spans="1:11">
      <c r="A26" t="s">
        <v>65</v>
      </c>
      <c r="B26">
        <v>-57.340240478515625</v>
      </c>
      <c r="J26" t="s">
        <v>76</v>
      </c>
      <c r="K26">
        <v>-50.655540466308594</v>
      </c>
    </row>
    <row r="27" spans="1:11">
      <c r="A27" t="s">
        <v>66</v>
      </c>
      <c r="B27">
        <v>-52.083332061767578</v>
      </c>
      <c r="J27" t="s">
        <v>77</v>
      </c>
      <c r="K27">
        <v>-39.678897857666016</v>
      </c>
    </row>
    <row r="28" spans="1:11">
      <c r="A28" t="s">
        <v>67</v>
      </c>
      <c r="B28">
        <v>-38.899429321289063</v>
      </c>
      <c r="J28" t="s">
        <v>78</v>
      </c>
      <c r="K28">
        <v>-37.764057159423828</v>
      </c>
    </row>
    <row r="29" spans="1:11">
      <c r="A29" t="s">
        <v>68</v>
      </c>
      <c r="B29">
        <v>-34.034652709960938</v>
      </c>
      <c r="J29" t="s">
        <v>79</v>
      </c>
      <c r="K29">
        <v>-34.569984436035156</v>
      </c>
    </row>
    <row r="30" spans="1:11">
      <c r="A30" t="s">
        <v>69</v>
      </c>
      <c r="B30">
        <v>-16.305732727050781</v>
      </c>
      <c r="J30" t="s">
        <v>80</v>
      </c>
      <c r="K30">
        <v>-2.3307850360870361</v>
      </c>
    </row>
    <row r="31" spans="1:11">
      <c r="A31" t="s">
        <v>70</v>
      </c>
      <c r="B31">
        <v>5.1034483909606934</v>
      </c>
      <c r="J31" t="s">
        <v>81</v>
      </c>
      <c r="K31">
        <v>10.336134910583496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9" t="s">
        <v>10</v>
      </c>
      <c r="B3" s="9">
        <v>0</v>
      </c>
      <c r="C3" s="9">
        <v>7</v>
      </c>
      <c r="D3" s="9">
        <v>77</v>
      </c>
      <c r="E3" s="10">
        <v>34</v>
      </c>
      <c r="F3" s="11">
        <v>-7</v>
      </c>
      <c r="G3" s="12">
        <v>43</v>
      </c>
      <c r="H3" s="9">
        <v>-100</v>
      </c>
      <c r="I3" s="13">
        <v>126.5</v>
      </c>
    </row>
    <row r="4" spans="1:9">
      <c r="A4" s="9" t="s">
        <v>11</v>
      </c>
      <c r="B4" s="9">
        <v>111</v>
      </c>
      <c r="C4" s="9">
        <v>586</v>
      </c>
      <c r="D4" s="9">
        <v>589</v>
      </c>
      <c r="E4" s="10">
        <v>2084</v>
      </c>
      <c r="F4" s="11">
        <v>-475</v>
      </c>
      <c r="G4" s="12">
        <v>-1495</v>
      </c>
      <c r="H4" s="9">
        <v>-81.099999999999994</v>
      </c>
      <c r="I4" s="13">
        <v>-71.7</v>
      </c>
    </row>
    <row r="5" spans="1:9">
      <c r="A5" s="9" t="s">
        <v>40</v>
      </c>
      <c r="B5" s="9">
        <v>0</v>
      </c>
      <c r="C5" s="9">
        <v>0</v>
      </c>
      <c r="D5" s="9">
        <v>1</v>
      </c>
      <c r="E5" s="10">
        <v>0</v>
      </c>
      <c r="F5" s="11">
        <v>0</v>
      </c>
      <c r="G5" s="12">
        <v>1</v>
      </c>
      <c r="H5" s="9">
        <v>999</v>
      </c>
      <c r="I5" s="13">
        <v>999</v>
      </c>
    </row>
    <row r="6" spans="1:9">
      <c r="A6" s="9" t="s">
        <v>37</v>
      </c>
      <c r="B6" s="9">
        <v>0</v>
      </c>
      <c r="C6" s="9">
        <v>0</v>
      </c>
      <c r="D6" s="9">
        <v>1</v>
      </c>
      <c r="E6" s="10">
        <v>2</v>
      </c>
      <c r="F6" s="11">
        <v>0</v>
      </c>
      <c r="G6" s="12">
        <v>-1</v>
      </c>
      <c r="H6" s="9">
        <v>999</v>
      </c>
      <c r="I6" s="13">
        <v>-50</v>
      </c>
    </row>
    <row r="7" spans="1:9">
      <c r="A7" s="9" t="s">
        <v>33</v>
      </c>
      <c r="B7" s="9">
        <v>1</v>
      </c>
      <c r="C7" s="9">
        <v>0</v>
      </c>
      <c r="D7" s="9">
        <v>6</v>
      </c>
      <c r="E7" s="10">
        <v>0</v>
      </c>
      <c r="F7" s="11">
        <v>1</v>
      </c>
      <c r="G7" s="12">
        <v>6</v>
      </c>
      <c r="H7" s="9">
        <v>999</v>
      </c>
      <c r="I7" s="13">
        <v>999</v>
      </c>
    </row>
    <row r="8" spans="1:9">
      <c r="A8" s="9" t="s">
        <v>12</v>
      </c>
      <c r="B8" s="9">
        <v>7</v>
      </c>
      <c r="C8" s="9">
        <v>12</v>
      </c>
      <c r="D8" s="9">
        <v>42</v>
      </c>
      <c r="E8" s="10">
        <v>23</v>
      </c>
      <c r="F8" s="11">
        <v>-5</v>
      </c>
      <c r="G8" s="12">
        <v>19</v>
      </c>
      <c r="H8" s="9">
        <v>-41.7</v>
      </c>
      <c r="I8" s="13">
        <v>82.6</v>
      </c>
    </row>
    <row r="9" spans="1:9">
      <c r="A9" s="9" t="s">
        <v>13</v>
      </c>
      <c r="B9" s="9">
        <v>247</v>
      </c>
      <c r="C9" s="9">
        <v>579</v>
      </c>
      <c r="D9" s="9">
        <v>1164</v>
      </c>
      <c r="E9" s="10">
        <v>1779</v>
      </c>
      <c r="F9" s="11">
        <v>-332</v>
      </c>
      <c r="G9" s="12">
        <v>-615</v>
      </c>
      <c r="H9" s="9">
        <v>-57.3</v>
      </c>
      <c r="I9" s="13">
        <v>-34.6</v>
      </c>
    </row>
    <row r="10" spans="1:9">
      <c r="A10" s="9" t="s">
        <v>14</v>
      </c>
      <c r="B10" s="9">
        <v>533</v>
      </c>
      <c r="C10" s="9">
        <v>808</v>
      </c>
      <c r="D10" s="9">
        <v>1915</v>
      </c>
      <c r="E10" s="10">
        <v>3077</v>
      </c>
      <c r="F10" s="11">
        <v>-275</v>
      </c>
      <c r="G10" s="12">
        <v>-1162</v>
      </c>
      <c r="H10" s="9">
        <v>-34</v>
      </c>
      <c r="I10" s="13">
        <v>-37.799999999999997</v>
      </c>
    </row>
    <row r="11" spans="1:9">
      <c r="A11" s="14" t="s">
        <v>15</v>
      </c>
      <c r="B11" s="14">
        <v>3220</v>
      </c>
      <c r="C11" s="14">
        <v>5270</v>
      </c>
      <c r="D11" s="14">
        <v>10783</v>
      </c>
      <c r="E11" s="15">
        <v>17876</v>
      </c>
      <c r="F11" s="16">
        <v>-2050</v>
      </c>
      <c r="G11" s="17">
        <v>-7093</v>
      </c>
      <c r="H11" s="14">
        <v>-38.9</v>
      </c>
      <c r="I11" s="18">
        <v>-39.700000000000003</v>
      </c>
    </row>
    <row r="12" spans="1:9">
      <c r="A12" s="9" t="s">
        <v>34</v>
      </c>
      <c r="B12" s="9">
        <v>1</v>
      </c>
      <c r="C12" s="9">
        <v>0</v>
      </c>
      <c r="D12" s="9">
        <v>3</v>
      </c>
      <c r="E12" s="10">
        <v>3</v>
      </c>
      <c r="F12" s="11">
        <v>1</v>
      </c>
      <c r="G12" s="12">
        <v>0</v>
      </c>
      <c r="H12" s="9">
        <v>999</v>
      </c>
      <c r="I12" s="13">
        <v>0</v>
      </c>
    </row>
    <row r="13" spans="1:9">
      <c r="A13" s="9" t="s">
        <v>36</v>
      </c>
      <c r="B13" s="9">
        <v>0</v>
      </c>
      <c r="C13" s="9">
        <v>1</v>
      </c>
      <c r="D13" s="9">
        <v>5</v>
      </c>
      <c r="E13" s="10">
        <v>4</v>
      </c>
      <c r="F13" s="11">
        <v>-1</v>
      </c>
      <c r="G13" s="12">
        <v>1</v>
      </c>
      <c r="H13" s="9">
        <v>-100</v>
      </c>
      <c r="I13" s="13">
        <v>25</v>
      </c>
    </row>
    <row r="14" spans="1:9">
      <c r="A14" s="9" t="s">
        <v>16</v>
      </c>
      <c r="B14" s="9">
        <v>86</v>
      </c>
      <c r="C14" s="9">
        <v>275</v>
      </c>
      <c r="D14" s="9">
        <v>414</v>
      </c>
      <c r="E14" s="10">
        <v>839</v>
      </c>
      <c r="F14" s="11">
        <v>-189</v>
      </c>
      <c r="G14" s="12">
        <v>-425</v>
      </c>
      <c r="H14" s="9">
        <v>-68.7</v>
      </c>
      <c r="I14" s="13">
        <v>-50.7</v>
      </c>
    </row>
    <row r="15" spans="1:9">
      <c r="A15" s="9" t="s">
        <v>17</v>
      </c>
      <c r="B15" s="9">
        <v>92</v>
      </c>
      <c r="C15" s="9">
        <v>192</v>
      </c>
      <c r="D15" s="9">
        <v>371</v>
      </c>
      <c r="E15" s="10">
        <v>770</v>
      </c>
      <c r="F15" s="11">
        <v>-100</v>
      </c>
      <c r="G15" s="12">
        <v>-399</v>
      </c>
      <c r="H15" s="9">
        <v>-52.1</v>
      </c>
      <c r="I15" s="13">
        <v>-51.8</v>
      </c>
    </row>
    <row r="16" spans="1:9">
      <c r="A16" s="9" t="s">
        <v>38</v>
      </c>
      <c r="B16" s="9">
        <v>4</v>
      </c>
      <c r="C16" s="9">
        <v>0</v>
      </c>
      <c r="D16" s="9">
        <v>4</v>
      </c>
      <c r="E16" s="10">
        <v>0</v>
      </c>
      <c r="F16" s="11">
        <v>4</v>
      </c>
      <c r="G16" s="12">
        <v>4</v>
      </c>
      <c r="H16" s="9">
        <v>999</v>
      </c>
      <c r="I16" s="13">
        <v>999</v>
      </c>
    </row>
    <row r="17" spans="1:9">
      <c r="A17" s="9" t="s">
        <v>18</v>
      </c>
      <c r="B17" s="9">
        <v>24</v>
      </c>
      <c r="C17" s="9">
        <v>140</v>
      </c>
      <c r="D17" s="9">
        <v>110</v>
      </c>
      <c r="E17" s="10">
        <v>555</v>
      </c>
      <c r="F17" s="11">
        <v>-116</v>
      </c>
      <c r="G17" s="12">
        <v>-445</v>
      </c>
      <c r="H17" s="9">
        <v>-82.9</v>
      </c>
      <c r="I17" s="13">
        <v>-80.2</v>
      </c>
    </row>
    <row r="18" spans="1:9">
      <c r="A18" s="9" t="s">
        <v>35</v>
      </c>
      <c r="B18" s="9">
        <v>0</v>
      </c>
      <c r="C18" s="9">
        <v>1</v>
      </c>
      <c r="D18" s="9">
        <v>4</v>
      </c>
      <c r="E18" s="10">
        <v>1</v>
      </c>
      <c r="F18" s="11">
        <v>-1</v>
      </c>
      <c r="G18" s="12">
        <v>3</v>
      </c>
      <c r="H18" s="9">
        <v>-100</v>
      </c>
      <c r="I18" s="13">
        <v>300</v>
      </c>
    </row>
    <row r="19" spans="1:9">
      <c r="A19" s="9" t="s">
        <v>19</v>
      </c>
      <c r="B19" s="9">
        <v>762</v>
      </c>
      <c r="C19" s="9">
        <v>725</v>
      </c>
      <c r="D19" s="9">
        <v>2626</v>
      </c>
      <c r="E19" s="10">
        <v>2380</v>
      </c>
      <c r="F19" s="11">
        <v>37</v>
      </c>
      <c r="G19" s="12">
        <v>246</v>
      </c>
      <c r="H19" s="9">
        <v>5.0999999999999996</v>
      </c>
      <c r="I19" s="13">
        <v>10.3</v>
      </c>
    </row>
    <row r="20" spans="1:9">
      <c r="A20" s="9" t="s">
        <v>20</v>
      </c>
      <c r="B20" s="9">
        <v>0</v>
      </c>
      <c r="C20" s="9">
        <v>2</v>
      </c>
      <c r="D20" s="9">
        <v>2</v>
      </c>
      <c r="E20" s="10">
        <v>7</v>
      </c>
      <c r="F20" s="11">
        <v>-2</v>
      </c>
      <c r="G20" s="12">
        <v>-5</v>
      </c>
      <c r="H20" s="9">
        <v>-100</v>
      </c>
      <c r="I20" s="13">
        <v>-71.400000000000006</v>
      </c>
    </row>
    <row r="21" spans="1:9">
      <c r="A21" s="9" t="s">
        <v>39</v>
      </c>
      <c r="B21" s="9">
        <v>0</v>
      </c>
      <c r="C21" s="9">
        <v>0</v>
      </c>
      <c r="D21" s="9">
        <v>0</v>
      </c>
      <c r="E21" s="10">
        <v>1</v>
      </c>
      <c r="F21" s="11">
        <v>0</v>
      </c>
      <c r="G21" s="12">
        <v>-1</v>
      </c>
      <c r="H21" s="9">
        <v>999</v>
      </c>
      <c r="I21" s="13">
        <v>-100</v>
      </c>
    </row>
    <row r="22" spans="1:9">
      <c r="A22" s="9" t="s">
        <v>21</v>
      </c>
      <c r="B22" s="9">
        <v>39</v>
      </c>
      <c r="C22" s="9">
        <v>78</v>
      </c>
      <c r="D22" s="9">
        <v>155</v>
      </c>
      <c r="E22" s="10">
        <v>163</v>
      </c>
      <c r="F22" s="11">
        <v>-39</v>
      </c>
      <c r="G22" s="12">
        <v>-8</v>
      </c>
      <c r="H22" s="9">
        <v>-50</v>
      </c>
      <c r="I22" s="13">
        <v>-4.9000000000000004</v>
      </c>
    </row>
    <row r="23" spans="1:9">
      <c r="A23" s="9" t="s">
        <v>22</v>
      </c>
      <c r="B23" s="9">
        <v>118</v>
      </c>
      <c r="C23" s="9">
        <v>758</v>
      </c>
      <c r="D23" s="9">
        <v>561</v>
      </c>
      <c r="E23" s="10">
        <v>2724</v>
      </c>
      <c r="F23" s="11">
        <v>-640</v>
      </c>
      <c r="G23" s="12">
        <v>-2163</v>
      </c>
      <c r="H23" s="9">
        <v>-84.4</v>
      </c>
      <c r="I23" s="13">
        <v>-79.400000000000006</v>
      </c>
    </row>
    <row r="24" spans="1:9">
      <c r="A24" s="9" t="s">
        <v>23</v>
      </c>
      <c r="B24" s="9">
        <v>149</v>
      </c>
      <c r="C24" s="9">
        <v>541</v>
      </c>
      <c r="D24" s="9">
        <v>562</v>
      </c>
      <c r="E24" s="10">
        <v>1548</v>
      </c>
      <c r="F24" s="11">
        <v>-392</v>
      </c>
      <c r="G24" s="12">
        <v>-986</v>
      </c>
      <c r="H24" s="9">
        <v>-72.5</v>
      </c>
      <c r="I24" s="13">
        <v>-63.7</v>
      </c>
    </row>
    <row r="25" spans="1:9">
      <c r="A25" s="9" t="s">
        <v>24</v>
      </c>
      <c r="B25" s="9">
        <v>24</v>
      </c>
      <c r="C25" s="9">
        <v>127</v>
      </c>
      <c r="D25" s="9">
        <v>73</v>
      </c>
      <c r="E25" s="10">
        <v>405</v>
      </c>
      <c r="F25" s="11">
        <v>-103</v>
      </c>
      <c r="G25" s="12">
        <v>-332</v>
      </c>
      <c r="H25" s="9">
        <v>-81.099999999999994</v>
      </c>
      <c r="I25" s="13">
        <v>-82</v>
      </c>
    </row>
    <row r="26" spans="1:9">
      <c r="A26" s="9" t="s">
        <v>41</v>
      </c>
      <c r="B26" s="9">
        <v>0</v>
      </c>
      <c r="C26" s="9">
        <v>0</v>
      </c>
      <c r="D26" s="9">
        <v>2</v>
      </c>
      <c r="E26" s="10">
        <v>1</v>
      </c>
      <c r="F26" s="11">
        <v>0</v>
      </c>
      <c r="G26" s="12">
        <v>1</v>
      </c>
      <c r="H26" s="9">
        <v>999</v>
      </c>
      <c r="I26" s="13">
        <v>100</v>
      </c>
    </row>
    <row r="27" spans="1:9">
      <c r="A27" s="14" t="s">
        <v>25</v>
      </c>
      <c r="B27" s="14">
        <v>3</v>
      </c>
      <c r="C27" s="14">
        <v>14</v>
      </c>
      <c r="D27" s="14">
        <v>20</v>
      </c>
      <c r="E27" s="15">
        <v>28</v>
      </c>
      <c r="F27" s="16">
        <v>-11</v>
      </c>
      <c r="G27" s="17">
        <v>-8</v>
      </c>
      <c r="H27" s="14">
        <v>-78.599999999999994</v>
      </c>
      <c r="I27" s="18">
        <v>-28.6</v>
      </c>
    </row>
    <row r="28" spans="1:9">
      <c r="A28" s="9" t="s">
        <v>26</v>
      </c>
      <c r="B28" s="9">
        <v>3</v>
      </c>
      <c r="C28" s="9">
        <v>33</v>
      </c>
      <c r="D28" s="9">
        <v>39</v>
      </c>
      <c r="E28" s="10">
        <v>162</v>
      </c>
      <c r="F28" s="11">
        <v>-30</v>
      </c>
      <c r="G28" s="12">
        <v>-123</v>
      </c>
      <c r="H28" s="9">
        <v>-90.9</v>
      </c>
      <c r="I28" s="13">
        <v>-75.900000000000006</v>
      </c>
    </row>
    <row r="29" spans="1:9">
      <c r="A29" s="14" t="s">
        <v>27</v>
      </c>
      <c r="B29" s="14">
        <v>1314</v>
      </c>
      <c r="C29" s="14">
        <v>1570</v>
      </c>
      <c r="D29" s="14">
        <v>5238</v>
      </c>
      <c r="E29" s="15">
        <v>5363</v>
      </c>
      <c r="F29" s="16">
        <v>-256</v>
      </c>
      <c r="G29" s="17">
        <v>-125</v>
      </c>
      <c r="H29" s="14">
        <v>-16.3</v>
      </c>
      <c r="I29" s="18">
        <v>-2.2999999999999998</v>
      </c>
    </row>
    <row r="30" spans="1:9">
      <c r="A30" s="9" t="s">
        <v>28</v>
      </c>
      <c r="B30" s="9">
        <v>230</v>
      </c>
      <c r="C30" s="9">
        <v>900</v>
      </c>
      <c r="D30" s="9">
        <v>1308</v>
      </c>
      <c r="E30" s="10">
        <v>3348</v>
      </c>
      <c r="F30" s="11">
        <v>-670</v>
      </c>
      <c r="G30" s="12">
        <v>-2040</v>
      </c>
      <c r="H30" s="9">
        <v>-74.400000000000006</v>
      </c>
      <c r="I30" s="13">
        <v>-60.9</v>
      </c>
    </row>
    <row r="31" spans="1:9" ht="15.75" thickBot="1">
      <c r="A31" s="19" t="s">
        <v>29</v>
      </c>
      <c r="B31" s="19">
        <v>7</v>
      </c>
      <c r="C31" s="19">
        <v>0</v>
      </c>
      <c r="D31" s="19">
        <v>23</v>
      </c>
      <c r="E31" s="21">
        <v>0</v>
      </c>
      <c r="F31" s="22">
        <v>7</v>
      </c>
      <c r="G31" s="25">
        <v>23</v>
      </c>
      <c r="H31" s="19">
        <v>999</v>
      </c>
      <c r="I31" s="28">
        <v>999</v>
      </c>
    </row>
    <row r="32" spans="1:9">
      <c r="A32" s="20" t="s">
        <v>30</v>
      </c>
      <c r="B32" s="20">
        <v>6975</v>
      </c>
      <c r="C32" s="20">
        <v>12619</v>
      </c>
      <c r="D32" s="20">
        <v>26098</v>
      </c>
      <c r="E32" s="23">
        <v>43177</v>
      </c>
      <c r="F32" s="24">
        <v>-5644</v>
      </c>
      <c r="G32" s="26">
        <v>-17079</v>
      </c>
      <c r="H32" s="27">
        <v>-44.7</v>
      </c>
      <c r="I32" s="29">
        <v>-39.6</v>
      </c>
    </row>
    <row r="33" spans="1:9">
      <c r="A33" s="30" t="s">
        <v>31</v>
      </c>
      <c r="B33" s="30">
        <v>4537</v>
      </c>
      <c r="C33" s="30">
        <v>6854</v>
      </c>
      <c r="D33" s="30">
        <v>16041</v>
      </c>
      <c r="E33" s="31">
        <v>23267</v>
      </c>
      <c r="F33" s="32">
        <v>-2317</v>
      </c>
      <c r="G33" s="33">
        <v>-7226</v>
      </c>
      <c r="H33" s="30">
        <v>-33.799999999999997</v>
      </c>
      <c r="I33" s="34">
        <v>-31.1</v>
      </c>
    </row>
    <row r="34" spans="1:9">
      <c r="A34" s="9" t="s">
        <v>32</v>
      </c>
      <c r="B34" s="9">
        <v>2438</v>
      </c>
      <c r="C34" s="9">
        <v>5765</v>
      </c>
      <c r="D34" s="9">
        <v>10057</v>
      </c>
      <c r="E34" s="10">
        <v>19910</v>
      </c>
      <c r="F34" s="11">
        <v>-3327</v>
      </c>
      <c r="G34" s="12">
        <v>-9853</v>
      </c>
      <c r="H34" s="9">
        <v>-57.7</v>
      </c>
      <c r="I34" s="13">
        <v>-49.5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9" t="s">
        <v>11</v>
      </c>
      <c r="B3" s="9">
        <v>1</v>
      </c>
      <c r="C3" s="9">
        <v>1</v>
      </c>
      <c r="D3" s="9">
        <v>12</v>
      </c>
      <c r="E3" s="10">
        <v>2</v>
      </c>
      <c r="F3" s="11">
        <v>0</v>
      </c>
      <c r="G3" s="12">
        <v>10</v>
      </c>
      <c r="H3" s="9">
        <v>0</v>
      </c>
      <c r="I3" s="13">
        <v>500</v>
      </c>
    </row>
    <row r="4" spans="1:9">
      <c r="A4" s="9" t="s">
        <v>40</v>
      </c>
      <c r="B4" s="9">
        <v>0</v>
      </c>
      <c r="C4" s="9">
        <v>0</v>
      </c>
      <c r="D4" s="9">
        <v>1</v>
      </c>
      <c r="E4" s="10">
        <v>0</v>
      </c>
      <c r="F4" s="11">
        <v>0</v>
      </c>
      <c r="G4" s="12">
        <v>1</v>
      </c>
      <c r="H4" s="9">
        <v>999</v>
      </c>
      <c r="I4" s="13">
        <v>999</v>
      </c>
    </row>
    <row r="5" spans="1:9">
      <c r="A5" s="9" t="s">
        <v>37</v>
      </c>
      <c r="B5" s="9">
        <v>0</v>
      </c>
      <c r="C5" s="9">
        <v>0</v>
      </c>
      <c r="D5" s="9">
        <v>1</v>
      </c>
      <c r="E5" s="10">
        <v>1</v>
      </c>
      <c r="F5" s="11">
        <v>0</v>
      </c>
      <c r="G5" s="12">
        <v>0</v>
      </c>
      <c r="H5" s="9">
        <v>999</v>
      </c>
      <c r="I5" s="13">
        <v>0</v>
      </c>
    </row>
    <row r="6" spans="1:9">
      <c r="A6" s="9" t="s">
        <v>13</v>
      </c>
      <c r="B6" s="9">
        <v>1</v>
      </c>
      <c r="C6" s="9">
        <v>3</v>
      </c>
      <c r="D6" s="9">
        <v>4</v>
      </c>
      <c r="E6" s="10">
        <v>14</v>
      </c>
      <c r="F6" s="11">
        <v>-2</v>
      </c>
      <c r="G6" s="12">
        <v>-10</v>
      </c>
      <c r="H6" s="9">
        <v>-66.7</v>
      </c>
      <c r="I6" s="13">
        <v>-71.400000000000006</v>
      </c>
    </row>
    <row r="7" spans="1:9">
      <c r="A7" s="9" t="s">
        <v>14</v>
      </c>
      <c r="B7" s="9">
        <v>11</v>
      </c>
      <c r="C7" s="9">
        <v>14</v>
      </c>
      <c r="D7" s="9">
        <v>40</v>
      </c>
      <c r="E7" s="10">
        <v>120</v>
      </c>
      <c r="F7" s="11">
        <v>-3</v>
      </c>
      <c r="G7" s="12">
        <v>-80</v>
      </c>
      <c r="H7" s="9">
        <v>-21.4</v>
      </c>
      <c r="I7" s="13">
        <v>-66.7</v>
      </c>
    </row>
    <row r="8" spans="1:9">
      <c r="A8" s="14" t="s">
        <v>15</v>
      </c>
      <c r="B8" s="14">
        <v>31</v>
      </c>
      <c r="C8" s="14">
        <v>28</v>
      </c>
      <c r="D8" s="14">
        <v>205</v>
      </c>
      <c r="E8" s="15">
        <v>110</v>
      </c>
      <c r="F8" s="16">
        <v>3</v>
      </c>
      <c r="G8" s="17">
        <v>95</v>
      </c>
      <c r="H8" s="14">
        <v>10.7</v>
      </c>
      <c r="I8" s="18">
        <v>86.4</v>
      </c>
    </row>
    <row r="9" spans="1:9">
      <c r="A9" s="9" t="s">
        <v>34</v>
      </c>
      <c r="B9" s="9">
        <v>1</v>
      </c>
      <c r="C9" s="9">
        <v>0</v>
      </c>
      <c r="D9" s="9">
        <v>1</v>
      </c>
      <c r="E9" s="10">
        <v>1</v>
      </c>
      <c r="F9" s="11">
        <v>1</v>
      </c>
      <c r="G9" s="12">
        <v>0</v>
      </c>
      <c r="H9" s="9">
        <v>999</v>
      </c>
      <c r="I9" s="13">
        <v>0</v>
      </c>
    </row>
    <row r="10" spans="1:9">
      <c r="A10" s="9" t="s">
        <v>16</v>
      </c>
      <c r="B10" s="9">
        <v>0</v>
      </c>
      <c r="C10" s="9">
        <v>8</v>
      </c>
      <c r="D10" s="9">
        <v>8</v>
      </c>
      <c r="E10" s="10">
        <v>29</v>
      </c>
      <c r="F10" s="11">
        <v>-8</v>
      </c>
      <c r="G10" s="12">
        <v>-21</v>
      </c>
      <c r="H10" s="9">
        <v>-100</v>
      </c>
      <c r="I10" s="13">
        <v>-72.400000000000006</v>
      </c>
    </row>
    <row r="11" spans="1:9">
      <c r="A11" s="9" t="s">
        <v>17</v>
      </c>
      <c r="B11" s="9">
        <v>6</v>
      </c>
      <c r="C11" s="9">
        <v>0</v>
      </c>
      <c r="D11" s="9">
        <v>15</v>
      </c>
      <c r="E11" s="10">
        <v>6</v>
      </c>
      <c r="F11" s="11">
        <v>6</v>
      </c>
      <c r="G11" s="12">
        <v>9</v>
      </c>
      <c r="H11" s="9">
        <v>999</v>
      </c>
      <c r="I11" s="13">
        <v>150</v>
      </c>
    </row>
    <row r="12" spans="1:9">
      <c r="A12" s="9" t="s">
        <v>18</v>
      </c>
      <c r="B12" s="9">
        <v>15</v>
      </c>
      <c r="C12" s="9">
        <v>38</v>
      </c>
      <c r="D12" s="9">
        <v>44</v>
      </c>
      <c r="E12" s="10">
        <v>138</v>
      </c>
      <c r="F12" s="11">
        <v>-23</v>
      </c>
      <c r="G12" s="12">
        <v>-94</v>
      </c>
      <c r="H12" s="9">
        <v>-60.5</v>
      </c>
      <c r="I12" s="13">
        <v>-68.099999999999994</v>
      </c>
    </row>
    <row r="13" spans="1:9">
      <c r="A13" s="9" t="s">
        <v>35</v>
      </c>
      <c r="B13" s="9">
        <v>0</v>
      </c>
      <c r="C13" s="9">
        <v>0</v>
      </c>
      <c r="D13" s="9">
        <v>1</v>
      </c>
      <c r="E13" s="10">
        <v>0</v>
      </c>
      <c r="F13" s="11">
        <v>0</v>
      </c>
      <c r="G13" s="12">
        <v>1</v>
      </c>
      <c r="H13" s="9">
        <v>999</v>
      </c>
      <c r="I13" s="13">
        <v>999</v>
      </c>
    </row>
    <row r="14" spans="1:9">
      <c r="A14" s="9" t="s">
        <v>19</v>
      </c>
      <c r="B14" s="9">
        <v>12</v>
      </c>
      <c r="C14" s="9">
        <v>2</v>
      </c>
      <c r="D14" s="9">
        <v>37</v>
      </c>
      <c r="E14" s="10">
        <v>14</v>
      </c>
      <c r="F14" s="11">
        <v>10</v>
      </c>
      <c r="G14" s="12">
        <v>23</v>
      </c>
      <c r="H14" s="9">
        <v>500</v>
      </c>
      <c r="I14" s="13">
        <v>164.3</v>
      </c>
    </row>
    <row r="15" spans="1:9">
      <c r="A15" s="9" t="s">
        <v>20</v>
      </c>
      <c r="B15" s="9">
        <v>0</v>
      </c>
      <c r="C15" s="9">
        <v>0</v>
      </c>
      <c r="D15" s="9">
        <v>1</v>
      </c>
      <c r="E15" s="10">
        <v>3</v>
      </c>
      <c r="F15" s="11">
        <v>0</v>
      </c>
      <c r="G15" s="12">
        <v>-2</v>
      </c>
      <c r="H15" s="9">
        <v>999</v>
      </c>
      <c r="I15" s="13">
        <v>-66.7</v>
      </c>
    </row>
    <row r="16" spans="1:9">
      <c r="A16" s="9" t="s">
        <v>21</v>
      </c>
      <c r="B16" s="9">
        <v>0</v>
      </c>
      <c r="C16" s="9">
        <v>1</v>
      </c>
      <c r="D16" s="9">
        <v>2</v>
      </c>
      <c r="E16" s="10">
        <v>5</v>
      </c>
      <c r="F16" s="11">
        <v>-1</v>
      </c>
      <c r="G16" s="12">
        <v>-3</v>
      </c>
      <c r="H16" s="9">
        <v>-100</v>
      </c>
      <c r="I16" s="13">
        <v>-60</v>
      </c>
    </row>
    <row r="17" spans="1:9">
      <c r="A17" s="9" t="s">
        <v>22</v>
      </c>
      <c r="B17" s="9">
        <v>0</v>
      </c>
      <c r="C17" s="9">
        <v>0</v>
      </c>
      <c r="D17" s="9">
        <v>2</v>
      </c>
      <c r="E17" s="10">
        <v>3</v>
      </c>
      <c r="F17" s="11">
        <v>0</v>
      </c>
      <c r="G17" s="12">
        <v>-1</v>
      </c>
      <c r="H17" s="9">
        <v>999</v>
      </c>
      <c r="I17" s="13">
        <v>-33.299999999999997</v>
      </c>
    </row>
    <row r="18" spans="1:9">
      <c r="A18" s="9" t="s">
        <v>23</v>
      </c>
      <c r="B18" s="9">
        <v>1</v>
      </c>
      <c r="C18" s="9">
        <v>8</v>
      </c>
      <c r="D18" s="9">
        <v>11</v>
      </c>
      <c r="E18" s="10">
        <v>14</v>
      </c>
      <c r="F18" s="11">
        <v>-7</v>
      </c>
      <c r="G18" s="12">
        <v>-3</v>
      </c>
      <c r="H18" s="9">
        <v>-87.5</v>
      </c>
      <c r="I18" s="13">
        <v>-21.4</v>
      </c>
    </row>
    <row r="19" spans="1:9">
      <c r="A19" s="9" t="s">
        <v>41</v>
      </c>
      <c r="B19" s="9">
        <v>0</v>
      </c>
      <c r="C19" s="9">
        <v>0</v>
      </c>
      <c r="D19" s="9">
        <v>2</v>
      </c>
      <c r="E19" s="10">
        <v>1</v>
      </c>
      <c r="F19" s="11">
        <v>0</v>
      </c>
      <c r="G19" s="12">
        <v>1</v>
      </c>
      <c r="H19" s="9">
        <v>999</v>
      </c>
      <c r="I19" s="13">
        <v>100</v>
      </c>
    </row>
    <row r="20" spans="1:9">
      <c r="A20" s="9" t="s">
        <v>26</v>
      </c>
      <c r="B20" s="9">
        <v>3</v>
      </c>
      <c r="C20" s="9">
        <v>4</v>
      </c>
      <c r="D20" s="9">
        <v>9</v>
      </c>
      <c r="E20" s="10">
        <v>20</v>
      </c>
      <c r="F20" s="11">
        <v>-1</v>
      </c>
      <c r="G20" s="12">
        <v>-11</v>
      </c>
      <c r="H20" s="9">
        <v>-25</v>
      </c>
      <c r="I20" s="13">
        <v>-55</v>
      </c>
    </row>
    <row r="21" spans="1:9">
      <c r="A21" s="14" t="s">
        <v>27</v>
      </c>
      <c r="B21" s="14">
        <v>117</v>
      </c>
      <c r="C21" s="14">
        <v>184</v>
      </c>
      <c r="D21" s="14">
        <v>477</v>
      </c>
      <c r="E21" s="15">
        <v>575</v>
      </c>
      <c r="F21" s="16">
        <v>-67</v>
      </c>
      <c r="G21" s="17">
        <v>-98</v>
      </c>
      <c r="H21" s="14">
        <v>-36.4</v>
      </c>
      <c r="I21" s="18">
        <v>-17</v>
      </c>
    </row>
    <row r="22" spans="1:9" ht="15.75" thickBot="1">
      <c r="A22" s="19" t="s">
        <v>28</v>
      </c>
      <c r="B22" s="19">
        <v>1</v>
      </c>
      <c r="C22" s="19">
        <v>6</v>
      </c>
      <c r="D22" s="19">
        <v>10</v>
      </c>
      <c r="E22" s="21">
        <v>35</v>
      </c>
      <c r="F22" s="22">
        <v>-5</v>
      </c>
      <c r="G22" s="25">
        <v>-25</v>
      </c>
      <c r="H22" s="19">
        <v>-83.3</v>
      </c>
      <c r="I22" s="28">
        <v>-71.400000000000006</v>
      </c>
    </row>
    <row r="23" spans="1:9">
      <c r="A23" s="20" t="s">
        <v>30</v>
      </c>
      <c r="B23" s="20">
        <v>200</v>
      </c>
      <c r="C23" s="20">
        <v>297</v>
      </c>
      <c r="D23" s="20">
        <v>883</v>
      </c>
      <c r="E23" s="23">
        <v>1091</v>
      </c>
      <c r="F23" s="24">
        <v>-97</v>
      </c>
      <c r="G23" s="26">
        <v>-208</v>
      </c>
      <c r="H23" s="27">
        <v>-32.700000000000003</v>
      </c>
      <c r="I23" s="29">
        <v>-19.100000000000001</v>
      </c>
    </row>
    <row r="24" spans="1:9">
      <c r="A24" s="30" t="s">
        <v>31</v>
      </c>
      <c r="B24" s="30">
        <v>148</v>
      </c>
      <c r="C24" s="30">
        <v>212</v>
      </c>
      <c r="D24" s="30">
        <v>682</v>
      </c>
      <c r="E24" s="31">
        <v>685</v>
      </c>
      <c r="F24" s="32">
        <v>-64</v>
      </c>
      <c r="G24" s="33">
        <v>-3</v>
      </c>
      <c r="H24" s="30">
        <v>-30.2</v>
      </c>
      <c r="I24" s="34">
        <v>-0.4</v>
      </c>
    </row>
    <row r="25" spans="1:9">
      <c r="A25" s="9" t="s">
        <v>32</v>
      </c>
      <c r="B25" s="9">
        <v>52</v>
      </c>
      <c r="C25" s="9">
        <v>85</v>
      </c>
      <c r="D25" s="9">
        <v>201</v>
      </c>
      <c r="E25" s="10">
        <v>406</v>
      </c>
      <c r="F25" s="11">
        <v>-33</v>
      </c>
      <c r="G25" s="12">
        <v>-205</v>
      </c>
      <c r="H25" s="9">
        <v>-38.799999999999997</v>
      </c>
      <c r="I25" s="13">
        <v>-50.5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9" t="s">
        <v>10</v>
      </c>
      <c r="B3" s="9">
        <v>0</v>
      </c>
      <c r="C3" s="9">
        <v>2</v>
      </c>
      <c r="D3" s="9">
        <v>18</v>
      </c>
      <c r="E3" s="10">
        <v>9</v>
      </c>
      <c r="F3" s="11">
        <v>-2</v>
      </c>
      <c r="G3" s="12">
        <v>9</v>
      </c>
      <c r="H3" s="9">
        <v>-100</v>
      </c>
      <c r="I3" s="13">
        <v>100</v>
      </c>
    </row>
    <row r="4" spans="1:9">
      <c r="A4" s="9" t="s">
        <v>11</v>
      </c>
      <c r="B4" s="9">
        <v>10</v>
      </c>
      <c r="C4" s="9">
        <v>53</v>
      </c>
      <c r="D4" s="9">
        <v>91</v>
      </c>
      <c r="E4" s="10">
        <v>207</v>
      </c>
      <c r="F4" s="11">
        <v>-43</v>
      </c>
      <c r="G4" s="12">
        <v>-116</v>
      </c>
      <c r="H4" s="9">
        <v>-81.099999999999994</v>
      </c>
      <c r="I4" s="13">
        <v>-56</v>
      </c>
    </row>
    <row r="5" spans="1:9">
      <c r="A5" s="9" t="s">
        <v>12</v>
      </c>
      <c r="B5" s="9">
        <v>0</v>
      </c>
      <c r="C5" s="9">
        <v>1</v>
      </c>
      <c r="D5" s="9">
        <v>3</v>
      </c>
      <c r="E5" s="10">
        <v>3</v>
      </c>
      <c r="F5" s="11">
        <v>-1</v>
      </c>
      <c r="G5" s="12">
        <v>0</v>
      </c>
      <c r="H5" s="9">
        <v>-100</v>
      </c>
      <c r="I5" s="13">
        <v>0</v>
      </c>
    </row>
    <row r="6" spans="1:9">
      <c r="A6" s="9" t="s">
        <v>13</v>
      </c>
      <c r="B6" s="9">
        <v>36</v>
      </c>
      <c r="C6" s="9">
        <v>90</v>
      </c>
      <c r="D6" s="9">
        <v>129</v>
      </c>
      <c r="E6" s="10">
        <v>267</v>
      </c>
      <c r="F6" s="11">
        <v>-54</v>
      </c>
      <c r="G6" s="12">
        <v>-138</v>
      </c>
      <c r="H6" s="9">
        <v>-60</v>
      </c>
      <c r="I6" s="13">
        <v>-51.7</v>
      </c>
    </row>
    <row r="7" spans="1:9">
      <c r="A7" s="9" t="s">
        <v>14</v>
      </c>
      <c r="B7" s="9">
        <v>53</v>
      </c>
      <c r="C7" s="9">
        <v>144</v>
      </c>
      <c r="D7" s="9">
        <v>230</v>
      </c>
      <c r="E7" s="10">
        <v>516</v>
      </c>
      <c r="F7" s="11">
        <v>-91</v>
      </c>
      <c r="G7" s="12">
        <v>-286</v>
      </c>
      <c r="H7" s="9">
        <v>-63.2</v>
      </c>
      <c r="I7" s="13">
        <v>-55.4</v>
      </c>
    </row>
    <row r="8" spans="1:9">
      <c r="A8" s="14" t="s">
        <v>15</v>
      </c>
      <c r="B8" s="14">
        <v>889</v>
      </c>
      <c r="C8" s="14">
        <v>1375</v>
      </c>
      <c r="D8" s="14">
        <v>2764</v>
      </c>
      <c r="E8" s="15">
        <v>4673</v>
      </c>
      <c r="F8" s="16">
        <v>-486</v>
      </c>
      <c r="G8" s="17">
        <v>-1909</v>
      </c>
      <c r="H8" s="14">
        <v>-35.299999999999997</v>
      </c>
      <c r="I8" s="18">
        <v>-40.9</v>
      </c>
    </row>
    <row r="9" spans="1:9">
      <c r="A9" s="9" t="s">
        <v>16</v>
      </c>
      <c r="B9" s="9">
        <v>5</v>
      </c>
      <c r="C9" s="9">
        <v>16</v>
      </c>
      <c r="D9" s="9">
        <v>41</v>
      </c>
      <c r="E9" s="10">
        <v>55</v>
      </c>
      <c r="F9" s="11">
        <v>-11</v>
      </c>
      <c r="G9" s="12">
        <v>-14</v>
      </c>
      <c r="H9" s="9">
        <v>-68.8</v>
      </c>
      <c r="I9" s="13">
        <v>-25.5</v>
      </c>
    </row>
    <row r="10" spans="1:9">
      <c r="A10" s="9" t="s">
        <v>17</v>
      </c>
      <c r="B10" s="9">
        <v>10</v>
      </c>
      <c r="C10" s="9">
        <v>24</v>
      </c>
      <c r="D10" s="9">
        <v>61</v>
      </c>
      <c r="E10" s="10">
        <v>89</v>
      </c>
      <c r="F10" s="11">
        <v>-14</v>
      </c>
      <c r="G10" s="12">
        <v>-28</v>
      </c>
      <c r="H10" s="9">
        <v>-58.3</v>
      </c>
      <c r="I10" s="13">
        <v>-31.5</v>
      </c>
    </row>
    <row r="11" spans="1:9">
      <c r="A11" s="9" t="s">
        <v>18</v>
      </c>
      <c r="B11" s="9">
        <v>0</v>
      </c>
      <c r="C11" s="9">
        <v>5</v>
      </c>
      <c r="D11" s="9">
        <v>0</v>
      </c>
      <c r="E11" s="10">
        <v>22</v>
      </c>
      <c r="F11" s="11">
        <v>-5</v>
      </c>
      <c r="G11" s="12">
        <v>-22</v>
      </c>
      <c r="H11" s="9">
        <v>-100</v>
      </c>
      <c r="I11" s="13">
        <v>-100</v>
      </c>
    </row>
    <row r="12" spans="1:9">
      <c r="A12" s="9" t="s">
        <v>19</v>
      </c>
      <c r="B12" s="9">
        <v>56</v>
      </c>
      <c r="C12" s="9">
        <v>84</v>
      </c>
      <c r="D12" s="9">
        <v>261</v>
      </c>
      <c r="E12" s="10">
        <v>276</v>
      </c>
      <c r="F12" s="11">
        <v>-28</v>
      </c>
      <c r="G12" s="12">
        <v>-15</v>
      </c>
      <c r="H12" s="9">
        <v>-33.299999999999997</v>
      </c>
      <c r="I12" s="13">
        <v>-5.4</v>
      </c>
    </row>
    <row r="13" spans="1:9">
      <c r="A13" s="9" t="s">
        <v>21</v>
      </c>
      <c r="B13" s="9">
        <v>0</v>
      </c>
      <c r="C13" s="9">
        <v>0</v>
      </c>
      <c r="D13" s="9">
        <v>3</v>
      </c>
      <c r="E13" s="10">
        <v>2</v>
      </c>
      <c r="F13" s="11">
        <v>0</v>
      </c>
      <c r="G13" s="12">
        <v>1</v>
      </c>
      <c r="H13" s="9">
        <v>999</v>
      </c>
      <c r="I13" s="13">
        <v>50</v>
      </c>
    </row>
    <row r="14" spans="1:9">
      <c r="A14" s="9" t="s">
        <v>22</v>
      </c>
      <c r="B14" s="9">
        <v>16</v>
      </c>
      <c r="C14" s="9">
        <v>88</v>
      </c>
      <c r="D14" s="9">
        <v>69</v>
      </c>
      <c r="E14" s="10">
        <v>383</v>
      </c>
      <c r="F14" s="11">
        <v>-72</v>
      </c>
      <c r="G14" s="12">
        <v>-314</v>
      </c>
      <c r="H14" s="9">
        <v>-81.8</v>
      </c>
      <c r="I14" s="13">
        <v>-82</v>
      </c>
    </row>
    <row r="15" spans="1:9">
      <c r="A15" s="9" t="s">
        <v>23</v>
      </c>
      <c r="B15" s="9">
        <v>28</v>
      </c>
      <c r="C15" s="9">
        <v>73</v>
      </c>
      <c r="D15" s="9">
        <v>104</v>
      </c>
      <c r="E15" s="10">
        <v>239</v>
      </c>
      <c r="F15" s="11">
        <v>-45</v>
      </c>
      <c r="G15" s="12">
        <v>-135</v>
      </c>
      <c r="H15" s="9">
        <v>-61.6</v>
      </c>
      <c r="I15" s="13">
        <v>-56.5</v>
      </c>
    </row>
    <row r="16" spans="1:9">
      <c r="A16" s="9" t="s">
        <v>24</v>
      </c>
      <c r="B16" s="9">
        <v>8</v>
      </c>
      <c r="C16" s="9">
        <v>23</v>
      </c>
      <c r="D16" s="9">
        <v>18</v>
      </c>
      <c r="E16" s="10">
        <v>81</v>
      </c>
      <c r="F16" s="11">
        <v>-15</v>
      </c>
      <c r="G16" s="12">
        <v>-63</v>
      </c>
      <c r="H16" s="9">
        <v>-65.2</v>
      </c>
      <c r="I16" s="13">
        <v>-77.8</v>
      </c>
    </row>
    <row r="17" spans="1:9">
      <c r="A17" s="14" t="s">
        <v>25</v>
      </c>
      <c r="B17" s="14">
        <v>0</v>
      </c>
      <c r="C17" s="14">
        <v>7</v>
      </c>
      <c r="D17" s="14">
        <v>3</v>
      </c>
      <c r="E17" s="15">
        <v>13</v>
      </c>
      <c r="F17" s="16">
        <v>-7</v>
      </c>
      <c r="G17" s="17">
        <v>-10</v>
      </c>
      <c r="H17" s="14">
        <v>-100</v>
      </c>
      <c r="I17" s="18">
        <v>-76.900000000000006</v>
      </c>
    </row>
    <row r="18" spans="1:9">
      <c r="A18" s="9" t="s">
        <v>26</v>
      </c>
      <c r="B18" s="9">
        <v>0</v>
      </c>
      <c r="C18" s="9">
        <v>2</v>
      </c>
      <c r="D18" s="9">
        <v>3</v>
      </c>
      <c r="E18" s="10">
        <v>18</v>
      </c>
      <c r="F18" s="11">
        <v>-2</v>
      </c>
      <c r="G18" s="12">
        <v>-15</v>
      </c>
      <c r="H18" s="9">
        <v>-100</v>
      </c>
      <c r="I18" s="13">
        <v>-83.3</v>
      </c>
    </row>
    <row r="19" spans="1:9">
      <c r="A19" s="14" t="s">
        <v>27</v>
      </c>
      <c r="B19" s="14">
        <v>253</v>
      </c>
      <c r="C19" s="14">
        <v>391</v>
      </c>
      <c r="D19" s="14">
        <v>1245</v>
      </c>
      <c r="E19" s="15">
        <v>1368</v>
      </c>
      <c r="F19" s="16">
        <v>-138</v>
      </c>
      <c r="G19" s="17">
        <v>-123</v>
      </c>
      <c r="H19" s="14">
        <v>-35.299999999999997</v>
      </c>
      <c r="I19" s="18">
        <v>-9</v>
      </c>
    </row>
    <row r="20" spans="1:9" ht="15.75" thickBot="1">
      <c r="A20" s="19" t="s">
        <v>28</v>
      </c>
      <c r="B20" s="19">
        <v>22</v>
      </c>
      <c r="C20" s="19">
        <v>103</v>
      </c>
      <c r="D20" s="19">
        <v>155</v>
      </c>
      <c r="E20" s="21">
        <v>354</v>
      </c>
      <c r="F20" s="22">
        <v>-81</v>
      </c>
      <c r="G20" s="25">
        <v>-199</v>
      </c>
      <c r="H20" s="19">
        <v>-78.599999999999994</v>
      </c>
      <c r="I20" s="28">
        <v>-56.2</v>
      </c>
    </row>
    <row r="21" spans="1:9">
      <c r="A21" s="20" t="s">
        <v>30</v>
      </c>
      <c r="B21" s="20">
        <v>1386</v>
      </c>
      <c r="C21" s="20">
        <v>2481</v>
      </c>
      <c r="D21" s="20">
        <v>5198</v>
      </c>
      <c r="E21" s="23">
        <v>8575</v>
      </c>
      <c r="F21" s="24">
        <v>-1095</v>
      </c>
      <c r="G21" s="26">
        <v>-3377</v>
      </c>
      <c r="H21" s="27">
        <v>-44.1</v>
      </c>
      <c r="I21" s="29">
        <v>-39.4</v>
      </c>
    </row>
    <row r="22" spans="1:9">
      <c r="A22" s="30" t="s">
        <v>31</v>
      </c>
      <c r="B22" s="30">
        <v>1142</v>
      </c>
      <c r="C22" s="30">
        <v>1773</v>
      </c>
      <c r="D22" s="30">
        <v>4012</v>
      </c>
      <c r="E22" s="31">
        <v>6054</v>
      </c>
      <c r="F22" s="32">
        <v>-631</v>
      </c>
      <c r="G22" s="33">
        <v>-2042</v>
      </c>
      <c r="H22" s="30">
        <v>-35.6</v>
      </c>
      <c r="I22" s="34">
        <v>-33.700000000000003</v>
      </c>
    </row>
    <row r="23" spans="1:9">
      <c r="A23" s="9" t="s">
        <v>32</v>
      </c>
      <c r="B23" s="9">
        <v>244</v>
      </c>
      <c r="C23" s="9">
        <v>708</v>
      </c>
      <c r="D23" s="9">
        <v>1186</v>
      </c>
      <c r="E23" s="10">
        <v>2521</v>
      </c>
      <c r="F23" s="11">
        <v>-464</v>
      </c>
      <c r="G23" s="12">
        <v>-1335</v>
      </c>
      <c r="H23" s="9">
        <v>-65.5</v>
      </c>
      <c r="I23" s="13">
        <v>-53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9" t="s">
        <v>10</v>
      </c>
      <c r="B3" s="9">
        <v>0</v>
      </c>
      <c r="C3" s="9">
        <v>0</v>
      </c>
      <c r="D3" s="9">
        <v>8</v>
      </c>
      <c r="E3" s="10">
        <v>1</v>
      </c>
      <c r="F3" s="11">
        <v>0</v>
      </c>
      <c r="G3" s="12">
        <v>7</v>
      </c>
      <c r="H3" s="9">
        <v>999</v>
      </c>
      <c r="I3" s="13">
        <v>700</v>
      </c>
    </row>
    <row r="4" spans="1:9">
      <c r="A4" s="9" t="s">
        <v>11</v>
      </c>
      <c r="B4" s="9">
        <v>12</v>
      </c>
      <c r="C4" s="9">
        <v>69</v>
      </c>
      <c r="D4" s="9">
        <v>61</v>
      </c>
      <c r="E4" s="10">
        <v>263</v>
      </c>
      <c r="F4" s="11">
        <v>-57</v>
      </c>
      <c r="G4" s="12">
        <v>-202</v>
      </c>
      <c r="H4" s="9">
        <v>-82.6</v>
      </c>
      <c r="I4" s="13">
        <v>-76.8</v>
      </c>
    </row>
    <row r="5" spans="1:9">
      <c r="A5" s="9" t="s">
        <v>12</v>
      </c>
      <c r="B5" s="9">
        <v>3</v>
      </c>
      <c r="C5" s="9">
        <v>2</v>
      </c>
      <c r="D5" s="9">
        <v>6</v>
      </c>
      <c r="E5" s="10">
        <v>2</v>
      </c>
      <c r="F5" s="11">
        <v>1</v>
      </c>
      <c r="G5" s="12">
        <v>4</v>
      </c>
      <c r="H5" s="9">
        <v>50</v>
      </c>
      <c r="I5" s="13">
        <v>200</v>
      </c>
    </row>
    <row r="6" spans="1:9">
      <c r="A6" s="9" t="s">
        <v>13</v>
      </c>
      <c r="B6" s="9">
        <v>16</v>
      </c>
      <c r="C6" s="9">
        <v>74</v>
      </c>
      <c r="D6" s="9">
        <v>117</v>
      </c>
      <c r="E6" s="10">
        <v>207</v>
      </c>
      <c r="F6" s="11">
        <v>-58</v>
      </c>
      <c r="G6" s="12">
        <v>-90</v>
      </c>
      <c r="H6" s="9">
        <v>-78.400000000000006</v>
      </c>
      <c r="I6" s="13">
        <v>-43.5</v>
      </c>
    </row>
    <row r="7" spans="1:9">
      <c r="A7" s="9" t="s">
        <v>14</v>
      </c>
      <c r="B7" s="9">
        <v>83</v>
      </c>
      <c r="C7" s="9">
        <v>120</v>
      </c>
      <c r="D7" s="9">
        <v>286</v>
      </c>
      <c r="E7" s="10">
        <v>396</v>
      </c>
      <c r="F7" s="11">
        <v>-37</v>
      </c>
      <c r="G7" s="12">
        <v>-110</v>
      </c>
      <c r="H7" s="9">
        <v>-30.8</v>
      </c>
      <c r="I7" s="13">
        <v>-27.8</v>
      </c>
    </row>
    <row r="8" spans="1:9">
      <c r="A8" s="14" t="s">
        <v>15</v>
      </c>
      <c r="B8" s="14">
        <v>249</v>
      </c>
      <c r="C8" s="14">
        <v>620</v>
      </c>
      <c r="D8" s="14">
        <v>852</v>
      </c>
      <c r="E8" s="15">
        <v>1728</v>
      </c>
      <c r="F8" s="16">
        <v>-371</v>
      </c>
      <c r="G8" s="17">
        <v>-876</v>
      </c>
      <c r="H8" s="14">
        <v>-59.8</v>
      </c>
      <c r="I8" s="18">
        <v>-50.7</v>
      </c>
    </row>
    <row r="9" spans="1:9">
      <c r="A9" s="9" t="s">
        <v>34</v>
      </c>
      <c r="B9" s="9">
        <v>0</v>
      </c>
      <c r="C9" s="9">
        <v>0</v>
      </c>
      <c r="D9" s="9">
        <v>1</v>
      </c>
      <c r="E9" s="10">
        <v>1</v>
      </c>
      <c r="F9" s="11">
        <v>0</v>
      </c>
      <c r="G9" s="12">
        <v>0</v>
      </c>
      <c r="H9" s="9">
        <v>999</v>
      </c>
      <c r="I9" s="13">
        <v>0</v>
      </c>
    </row>
    <row r="10" spans="1:9">
      <c r="A10" s="9" t="s">
        <v>16</v>
      </c>
      <c r="B10" s="9">
        <v>4</v>
      </c>
      <c r="C10" s="9">
        <v>24</v>
      </c>
      <c r="D10" s="9">
        <v>23</v>
      </c>
      <c r="E10" s="10">
        <v>56</v>
      </c>
      <c r="F10" s="11">
        <v>-20</v>
      </c>
      <c r="G10" s="12">
        <v>-33</v>
      </c>
      <c r="H10" s="9">
        <v>-83.3</v>
      </c>
      <c r="I10" s="13">
        <v>-58.9</v>
      </c>
    </row>
    <row r="11" spans="1:9">
      <c r="A11" s="9" t="s">
        <v>17</v>
      </c>
      <c r="B11" s="9">
        <v>14</v>
      </c>
      <c r="C11" s="9">
        <v>39</v>
      </c>
      <c r="D11" s="9">
        <v>48</v>
      </c>
      <c r="E11" s="10">
        <v>129</v>
      </c>
      <c r="F11" s="11">
        <v>-25</v>
      </c>
      <c r="G11" s="12">
        <v>-81</v>
      </c>
      <c r="H11" s="9">
        <v>-64.099999999999994</v>
      </c>
      <c r="I11" s="13">
        <v>-62.8</v>
      </c>
    </row>
    <row r="12" spans="1:9">
      <c r="A12" s="9" t="s">
        <v>18</v>
      </c>
      <c r="B12" s="9">
        <v>0</v>
      </c>
      <c r="C12" s="9">
        <v>0</v>
      </c>
      <c r="D12" s="9">
        <v>2</v>
      </c>
      <c r="E12" s="10">
        <v>2</v>
      </c>
      <c r="F12" s="11">
        <v>0</v>
      </c>
      <c r="G12" s="12">
        <v>0</v>
      </c>
      <c r="H12" s="9">
        <v>999</v>
      </c>
      <c r="I12" s="13">
        <v>0</v>
      </c>
    </row>
    <row r="13" spans="1:9">
      <c r="A13" s="9" t="s">
        <v>19</v>
      </c>
      <c r="B13" s="9">
        <v>99</v>
      </c>
      <c r="C13" s="9">
        <v>125</v>
      </c>
      <c r="D13" s="9">
        <v>316</v>
      </c>
      <c r="E13" s="10">
        <v>443</v>
      </c>
      <c r="F13" s="11">
        <v>-26</v>
      </c>
      <c r="G13" s="12">
        <v>-127</v>
      </c>
      <c r="H13" s="9">
        <v>-20.8</v>
      </c>
      <c r="I13" s="13">
        <v>-28.7</v>
      </c>
    </row>
    <row r="14" spans="1:9">
      <c r="A14" s="9" t="s">
        <v>39</v>
      </c>
      <c r="B14" s="9">
        <v>0</v>
      </c>
      <c r="C14" s="9">
        <v>0</v>
      </c>
      <c r="D14" s="9">
        <v>0</v>
      </c>
      <c r="E14" s="10">
        <v>1</v>
      </c>
      <c r="F14" s="11">
        <v>0</v>
      </c>
      <c r="G14" s="12">
        <v>-1</v>
      </c>
      <c r="H14" s="9">
        <v>999</v>
      </c>
      <c r="I14" s="13">
        <v>-100</v>
      </c>
    </row>
    <row r="15" spans="1:9">
      <c r="A15" s="9" t="s">
        <v>21</v>
      </c>
      <c r="B15" s="9">
        <v>0</v>
      </c>
      <c r="C15" s="9">
        <v>0</v>
      </c>
      <c r="D15" s="9">
        <v>1</v>
      </c>
      <c r="E15" s="10">
        <v>3</v>
      </c>
      <c r="F15" s="11">
        <v>0</v>
      </c>
      <c r="G15" s="12">
        <v>-2</v>
      </c>
      <c r="H15" s="9">
        <v>999</v>
      </c>
      <c r="I15" s="13">
        <v>-66.7</v>
      </c>
    </row>
    <row r="16" spans="1:9">
      <c r="A16" s="9" t="s">
        <v>22</v>
      </c>
      <c r="B16" s="9">
        <v>12</v>
      </c>
      <c r="C16" s="9">
        <v>86</v>
      </c>
      <c r="D16" s="9">
        <v>59</v>
      </c>
      <c r="E16" s="10">
        <v>268</v>
      </c>
      <c r="F16" s="11">
        <v>-74</v>
      </c>
      <c r="G16" s="12">
        <v>-209</v>
      </c>
      <c r="H16" s="9">
        <v>-86</v>
      </c>
      <c r="I16" s="13">
        <v>-78</v>
      </c>
    </row>
    <row r="17" spans="1:9">
      <c r="A17" s="9" t="s">
        <v>23</v>
      </c>
      <c r="B17" s="9">
        <v>26</v>
      </c>
      <c r="C17" s="9">
        <v>105</v>
      </c>
      <c r="D17" s="9">
        <v>97</v>
      </c>
      <c r="E17" s="10">
        <v>280</v>
      </c>
      <c r="F17" s="11">
        <v>-79</v>
      </c>
      <c r="G17" s="12">
        <v>-183</v>
      </c>
      <c r="H17" s="9">
        <v>-75.2</v>
      </c>
      <c r="I17" s="13">
        <v>-65.400000000000006</v>
      </c>
    </row>
    <row r="18" spans="1:9">
      <c r="A18" s="9" t="s">
        <v>24</v>
      </c>
      <c r="B18" s="9">
        <v>3</v>
      </c>
      <c r="C18" s="9">
        <v>18</v>
      </c>
      <c r="D18" s="9">
        <v>9</v>
      </c>
      <c r="E18" s="10">
        <v>69</v>
      </c>
      <c r="F18" s="11">
        <v>-15</v>
      </c>
      <c r="G18" s="12">
        <v>-60</v>
      </c>
      <c r="H18" s="9">
        <v>-83.3</v>
      </c>
      <c r="I18" s="13">
        <v>-87</v>
      </c>
    </row>
    <row r="19" spans="1:9">
      <c r="A19" s="14" t="s">
        <v>25</v>
      </c>
      <c r="B19" s="14">
        <v>0</v>
      </c>
      <c r="C19" s="14">
        <v>1</v>
      </c>
      <c r="D19" s="14">
        <v>1</v>
      </c>
      <c r="E19" s="15">
        <v>2</v>
      </c>
      <c r="F19" s="16">
        <v>-1</v>
      </c>
      <c r="G19" s="17">
        <v>-1</v>
      </c>
      <c r="H19" s="14">
        <v>-100</v>
      </c>
      <c r="I19" s="18">
        <v>-50</v>
      </c>
    </row>
    <row r="20" spans="1:9">
      <c r="A20" s="9" t="s">
        <v>26</v>
      </c>
      <c r="B20" s="9">
        <v>0</v>
      </c>
      <c r="C20" s="9">
        <v>1</v>
      </c>
      <c r="D20" s="9">
        <v>0</v>
      </c>
      <c r="E20" s="10">
        <v>6</v>
      </c>
      <c r="F20" s="11">
        <v>-1</v>
      </c>
      <c r="G20" s="12">
        <v>-6</v>
      </c>
      <c r="H20" s="9">
        <v>-100</v>
      </c>
      <c r="I20" s="13">
        <v>-100</v>
      </c>
    </row>
    <row r="21" spans="1:9">
      <c r="A21" s="14" t="s">
        <v>27</v>
      </c>
      <c r="B21" s="14">
        <v>175</v>
      </c>
      <c r="C21" s="14">
        <v>110</v>
      </c>
      <c r="D21" s="14">
        <v>568</v>
      </c>
      <c r="E21" s="15">
        <v>551</v>
      </c>
      <c r="F21" s="16">
        <v>65</v>
      </c>
      <c r="G21" s="17">
        <v>17</v>
      </c>
      <c r="H21" s="14">
        <v>59.1</v>
      </c>
      <c r="I21" s="18">
        <v>3.1</v>
      </c>
    </row>
    <row r="22" spans="1:9">
      <c r="A22" s="9" t="s">
        <v>28</v>
      </c>
      <c r="B22" s="9">
        <v>46</v>
      </c>
      <c r="C22" s="9">
        <v>179</v>
      </c>
      <c r="D22" s="9">
        <v>230</v>
      </c>
      <c r="E22" s="10">
        <v>632</v>
      </c>
      <c r="F22" s="11">
        <v>-133</v>
      </c>
      <c r="G22" s="12">
        <v>-402</v>
      </c>
      <c r="H22" s="9">
        <v>-74.3</v>
      </c>
      <c r="I22" s="13">
        <v>-63.6</v>
      </c>
    </row>
    <row r="23" spans="1:9" ht="15.75" thickBot="1">
      <c r="A23" s="19" t="s">
        <v>29</v>
      </c>
      <c r="B23" s="19">
        <v>1</v>
      </c>
      <c r="C23" s="19">
        <v>0</v>
      </c>
      <c r="D23" s="19">
        <v>6</v>
      </c>
      <c r="E23" s="21">
        <v>0</v>
      </c>
      <c r="F23" s="22">
        <v>1</v>
      </c>
      <c r="G23" s="25">
        <v>6</v>
      </c>
      <c r="H23" s="19">
        <v>999</v>
      </c>
      <c r="I23" s="28">
        <v>999</v>
      </c>
    </row>
    <row r="24" spans="1:9">
      <c r="A24" s="20" t="s">
        <v>30</v>
      </c>
      <c r="B24" s="20">
        <v>743</v>
      </c>
      <c r="C24" s="20">
        <v>1573</v>
      </c>
      <c r="D24" s="20">
        <v>2691</v>
      </c>
      <c r="E24" s="23">
        <v>5040</v>
      </c>
      <c r="F24" s="24">
        <v>-830</v>
      </c>
      <c r="G24" s="26">
        <v>-2349</v>
      </c>
      <c r="H24" s="27">
        <v>-52.8</v>
      </c>
      <c r="I24" s="29">
        <v>-46.6</v>
      </c>
    </row>
    <row r="25" spans="1:9">
      <c r="A25" s="30" t="s">
        <v>31</v>
      </c>
      <c r="B25" s="30">
        <v>424</v>
      </c>
      <c r="C25" s="30">
        <v>731</v>
      </c>
      <c r="D25" s="30">
        <v>1421</v>
      </c>
      <c r="E25" s="31">
        <v>2281</v>
      </c>
      <c r="F25" s="32">
        <v>-307</v>
      </c>
      <c r="G25" s="33">
        <v>-860</v>
      </c>
      <c r="H25" s="30">
        <v>-42</v>
      </c>
      <c r="I25" s="34">
        <v>-37.700000000000003</v>
      </c>
    </row>
    <row r="26" spans="1:9">
      <c r="A26" s="9" t="s">
        <v>32</v>
      </c>
      <c r="B26" s="9">
        <v>319</v>
      </c>
      <c r="C26" s="9">
        <v>842</v>
      </c>
      <c r="D26" s="9">
        <v>1270</v>
      </c>
      <c r="E26" s="10">
        <v>2759</v>
      </c>
      <c r="F26" s="11">
        <v>-523</v>
      </c>
      <c r="G26" s="12">
        <v>-1489</v>
      </c>
      <c r="H26" s="9">
        <v>-62.1</v>
      </c>
      <c r="I26" s="13">
        <v>-54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9" t="s">
        <v>10</v>
      </c>
      <c r="B3" s="9">
        <v>0</v>
      </c>
      <c r="C3" s="9">
        <v>0</v>
      </c>
      <c r="D3" s="9">
        <v>1</v>
      </c>
      <c r="E3" s="10">
        <v>0</v>
      </c>
      <c r="F3" s="11">
        <v>0</v>
      </c>
      <c r="G3" s="12">
        <v>1</v>
      </c>
      <c r="H3" s="9">
        <v>999</v>
      </c>
      <c r="I3" s="13">
        <v>999</v>
      </c>
    </row>
    <row r="4" spans="1:9">
      <c r="A4" s="9" t="s">
        <v>11</v>
      </c>
      <c r="B4" s="9">
        <v>0</v>
      </c>
      <c r="C4" s="9">
        <v>4</v>
      </c>
      <c r="D4" s="9">
        <v>9</v>
      </c>
      <c r="E4" s="10">
        <v>26</v>
      </c>
      <c r="F4" s="11">
        <v>-4</v>
      </c>
      <c r="G4" s="12">
        <v>-17</v>
      </c>
      <c r="H4" s="9">
        <v>-100</v>
      </c>
      <c r="I4" s="13">
        <v>-65.400000000000006</v>
      </c>
    </row>
    <row r="5" spans="1:9">
      <c r="A5" s="9" t="s">
        <v>13</v>
      </c>
      <c r="B5" s="9">
        <v>5</v>
      </c>
      <c r="C5" s="9">
        <v>15</v>
      </c>
      <c r="D5" s="9">
        <v>27</v>
      </c>
      <c r="E5" s="10">
        <v>45</v>
      </c>
      <c r="F5" s="11">
        <v>-10</v>
      </c>
      <c r="G5" s="12">
        <v>-18</v>
      </c>
      <c r="H5" s="9">
        <v>-66.7</v>
      </c>
      <c r="I5" s="13">
        <v>-40</v>
      </c>
    </row>
    <row r="6" spans="1:9">
      <c r="A6" s="9" t="s">
        <v>14</v>
      </c>
      <c r="B6" s="9">
        <v>12</v>
      </c>
      <c r="C6" s="9">
        <v>13</v>
      </c>
      <c r="D6" s="9">
        <v>23</v>
      </c>
      <c r="E6" s="10">
        <v>42</v>
      </c>
      <c r="F6" s="11">
        <v>-1</v>
      </c>
      <c r="G6" s="12">
        <v>-19</v>
      </c>
      <c r="H6" s="9">
        <v>-7.7</v>
      </c>
      <c r="I6" s="13">
        <v>-45.2</v>
      </c>
    </row>
    <row r="7" spans="1:9">
      <c r="A7" s="14" t="s">
        <v>15</v>
      </c>
      <c r="B7" s="14">
        <v>156</v>
      </c>
      <c r="C7" s="14">
        <v>143</v>
      </c>
      <c r="D7" s="14">
        <v>442</v>
      </c>
      <c r="E7" s="15">
        <v>564</v>
      </c>
      <c r="F7" s="16">
        <v>13</v>
      </c>
      <c r="G7" s="17">
        <v>-122</v>
      </c>
      <c r="H7" s="14">
        <v>9.1</v>
      </c>
      <c r="I7" s="18">
        <v>-21.6</v>
      </c>
    </row>
    <row r="8" spans="1:9">
      <c r="A8" s="9" t="s">
        <v>16</v>
      </c>
      <c r="B8" s="9">
        <v>1</v>
      </c>
      <c r="C8" s="9">
        <v>4</v>
      </c>
      <c r="D8" s="9">
        <v>8</v>
      </c>
      <c r="E8" s="10">
        <v>10</v>
      </c>
      <c r="F8" s="11">
        <v>-3</v>
      </c>
      <c r="G8" s="12">
        <v>-2</v>
      </c>
      <c r="H8" s="9">
        <v>-75</v>
      </c>
      <c r="I8" s="13">
        <v>-20</v>
      </c>
    </row>
    <row r="9" spans="1:9">
      <c r="A9" s="9" t="s">
        <v>17</v>
      </c>
      <c r="B9" s="9">
        <v>5</v>
      </c>
      <c r="C9" s="9">
        <v>1</v>
      </c>
      <c r="D9" s="9">
        <v>21</v>
      </c>
      <c r="E9" s="10">
        <v>3</v>
      </c>
      <c r="F9" s="11">
        <v>4</v>
      </c>
      <c r="G9" s="12">
        <v>18</v>
      </c>
      <c r="H9" s="9">
        <v>400</v>
      </c>
      <c r="I9" s="13">
        <v>600</v>
      </c>
    </row>
    <row r="10" spans="1:9">
      <c r="A10" s="9" t="s">
        <v>38</v>
      </c>
      <c r="B10" s="9">
        <v>4</v>
      </c>
      <c r="C10" s="9">
        <v>0</v>
      </c>
      <c r="D10" s="9">
        <v>4</v>
      </c>
      <c r="E10" s="10">
        <v>0</v>
      </c>
      <c r="F10" s="11">
        <v>4</v>
      </c>
      <c r="G10" s="12">
        <v>4</v>
      </c>
      <c r="H10" s="9">
        <v>999</v>
      </c>
      <c r="I10" s="13">
        <v>999</v>
      </c>
    </row>
    <row r="11" spans="1:9">
      <c r="A11" s="9" t="s">
        <v>18</v>
      </c>
      <c r="B11" s="9">
        <v>0</v>
      </c>
      <c r="C11" s="9">
        <v>1</v>
      </c>
      <c r="D11" s="9">
        <v>1</v>
      </c>
      <c r="E11" s="10">
        <v>2</v>
      </c>
      <c r="F11" s="11">
        <v>-1</v>
      </c>
      <c r="G11" s="12">
        <v>-1</v>
      </c>
      <c r="H11" s="9">
        <v>-100</v>
      </c>
      <c r="I11" s="13">
        <v>-50</v>
      </c>
    </row>
    <row r="12" spans="1:9">
      <c r="A12" s="9" t="s">
        <v>19</v>
      </c>
      <c r="B12" s="9">
        <v>17</v>
      </c>
      <c r="C12" s="9">
        <v>15</v>
      </c>
      <c r="D12" s="9">
        <v>85</v>
      </c>
      <c r="E12" s="10">
        <v>45</v>
      </c>
      <c r="F12" s="11">
        <v>2</v>
      </c>
      <c r="G12" s="12">
        <v>40</v>
      </c>
      <c r="H12" s="9">
        <v>13.3</v>
      </c>
      <c r="I12" s="13">
        <v>88.9</v>
      </c>
    </row>
    <row r="13" spans="1:9">
      <c r="A13" s="9" t="s">
        <v>21</v>
      </c>
      <c r="B13" s="9">
        <v>0</v>
      </c>
      <c r="C13" s="9">
        <v>1</v>
      </c>
      <c r="D13" s="9">
        <v>1</v>
      </c>
      <c r="E13" s="10">
        <v>6</v>
      </c>
      <c r="F13" s="11">
        <v>-1</v>
      </c>
      <c r="G13" s="12">
        <v>-5</v>
      </c>
      <c r="H13" s="9">
        <v>-100</v>
      </c>
      <c r="I13" s="13">
        <v>-83.3</v>
      </c>
    </row>
    <row r="14" spans="1:9">
      <c r="A14" s="9" t="s">
        <v>22</v>
      </c>
      <c r="B14" s="9">
        <v>1</v>
      </c>
      <c r="C14" s="9">
        <v>1</v>
      </c>
      <c r="D14" s="9">
        <v>1</v>
      </c>
      <c r="E14" s="10">
        <v>10</v>
      </c>
      <c r="F14" s="11">
        <v>0</v>
      </c>
      <c r="G14" s="12">
        <v>-9</v>
      </c>
      <c r="H14" s="9">
        <v>0</v>
      </c>
      <c r="I14" s="13">
        <v>-90</v>
      </c>
    </row>
    <row r="15" spans="1:9">
      <c r="A15" s="9" t="s">
        <v>23</v>
      </c>
      <c r="B15" s="9">
        <v>1</v>
      </c>
      <c r="C15" s="9">
        <v>12</v>
      </c>
      <c r="D15" s="9">
        <v>6</v>
      </c>
      <c r="E15" s="10">
        <v>17</v>
      </c>
      <c r="F15" s="11">
        <v>-11</v>
      </c>
      <c r="G15" s="12">
        <v>-11</v>
      </c>
      <c r="H15" s="9">
        <v>-91.7</v>
      </c>
      <c r="I15" s="13">
        <v>-64.7</v>
      </c>
    </row>
    <row r="16" spans="1:9">
      <c r="A16" s="9" t="s">
        <v>24</v>
      </c>
      <c r="B16" s="9">
        <v>0</v>
      </c>
      <c r="C16" s="9">
        <v>3</v>
      </c>
      <c r="D16" s="9">
        <v>0</v>
      </c>
      <c r="E16" s="10">
        <v>5</v>
      </c>
      <c r="F16" s="11">
        <v>-3</v>
      </c>
      <c r="G16" s="12">
        <v>-5</v>
      </c>
      <c r="H16" s="9">
        <v>-100</v>
      </c>
      <c r="I16" s="13">
        <v>-100</v>
      </c>
    </row>
    <row r="17" spans="1:9">
      <c r="A17" s="14" t="s">
        <v>25</v>
      </c>
      <c r="B17" s="14">
        <v>3</v>
      </c>
      <c r="C17" s="14">
        <v>3</v>
      </c>
      <c r="D17" s="14">
        <v>13</v>
      </c>
      <c r="E17" s="15">
        <v>3</v>
      </c>
      <c r="F17" s="16">
        <v>0</v>
      </c>
      <c r="G17" s="17">
        <v>10</v>
      </c>
      <c r="H17" s="14">
        <v>0</v>
      </c>
      <c r="I17" s="18">
        <v>333.3</v>
      </c>
    </row>
    <row r="18" spans="1:9">
      <c r="A18" s="9" t="s">
        <v>26</v>
      </c>
      <c r="B18" s="9">
        <v>0</v>
      </c>
      <c r="C18" s="9">
        <v>1</v>
      </c>
      <c r="D18" s="9">
        <v>1</v>
      </c>
      <c r="E18" s="10">
        <v>1</v>
      </c>
      <c r="F18" s="11">
        <v>-1</v>
      </c>
      <c r="G18" s="12">
        <v>0</v>
      </c>
      <c r="H18" s="9">
        <v>-100</v>
      </c>
      <c r="I18" s="13">
        <v>0</v>
      </c>
    </row>
    <row r="19" spans="1:9">
      <c r="A19" s="14" t="s">
        <v>27</v>
      </c>
      <c r="B19" s="14">
        <v>34</v>
      </c>
      <c r="C19" s="14">
        <v>41</v>
      </c>
      <c r="D19" s="14">
        <v>143</v>
      </c>
      <c r="E19" s="15">
        <v>122</v>
      </c>
      <c r="F19" s="16">
        <v>-7</v>
      </c>
      <c r="G19" s="17">
        <v>21</v>
      </c>
      <c r="H19" s="14">
        <v>-17.100000000000001</v>
      </c>
      <c r="I19" s="18">
        <v>17.2</v>
      </c>
    </row>
    <row r="20" spans="1:9" ht="15.75" thickBot="1">
      <c r="A20" s="19" t="s">
        <v>28</v>
      </c>
      <c r="B20" s="19">
        <v>2</v>
      </c>
      <c r="C20" s="19">
        <v>12</v>
      </c>
      <c r="D20" s="19">
        <v>14</v>
      </c>
      <c r="E20" s="21">
        <v>29</v>
      </c>
      <c r="F20" s="22">
        <v>-10</v>
      </c>
      <c r="G20" s="25">
        <v>-15</v>
      </c>
      <c r="H20" s="19">
        <v>-83.3</v>
      </c>
      <c r="I20" s="28">
        <v>-51.7</v>
      </c>
    </row>
    <row r="21" spans="1:9">
      <c r="A21" s="20" t="s">
        <v>30</v>
      </c>
      <c r="B21" s="20">
        <v>241</v>
      </c>
      <c r="C21" s="20">
        <v>270</v>
      </c>
      <c r="D21" s="20">
        <v>800</v>
      </c>
      <c r="E21" s="23">
        <v>930</v>
      </c>
      <c r="F21" s="24">
        <v>-29</v>
      </c>
      <c r="G21" s="26">
        <v>-130</v>
      </c>
      <c r="H21" s="27">
        <v>-10.7</v>
      </c>
      <c r="I21" s="29">
        <v>-14</v>
      </c>
    </row>
    <row r="22" spans="1:9">
      <c r="A22" s="30" t="s">
        <v>31</v>
      </c>
      <c r="B22" s="30">
        <v>193</v>
      </c>
      <c r="C22" s="30">
        <v>187</v>
      </c>
      <c r="D22" s="30">
        <v>598</v>
      </c>
      <c r="E22" s="31">
        <v>689</v>
      </c>
      <c r="F22" s="32">
        <v>6</v>
      </c>
      <c r="G22" s="33">
        <v>-91</v>
      </c>
      <c r="H22" s="30">
        <v>3.2</v>
      </c>
      <c r="I22" s="34">
        <v>-13.2</v>
      </c>
    </row>
    <row r="23" spans="1:9">
      <c r="A23" s="9" t="s">
        <v>32</v>
      </c>
      <c r="B23" s="9">
        <v>48</v>
      </c>
      <c r="C23" s="9">
        <v>83</v>
      </c>
      <c r="D23" s="9">
        <v>202</v>
      </c>
      <c r="E23" s="10">
        <v>241</v>
      </c>
      <c r="F23" s="11">
        <v>-35</v>
      </c>
      <c r="G23" s="12">
        <v>-39</v>
      </c>
      <c r="H23" s="9">
        <v>-42.2</v>
      </c>
      <c r="I23" s="13">
        <v>-16.2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9" t="s">
        <v>10</v>
      </c>
      <c r="B3" s="9">
        <v>0</v>
      </c>
      <c r="C3" s="9">
        <v>2</v>
      </c>
      <c r="D3" s="9">
        <v>3</v>
      </c>
      <c r="E3" s="10">
        <v>4</v>
      </c>
      <c r="F3" s="11">
        <v>-2</v>
      </c>
      <c r="G3" s="12">
        <v>-1</v>
      </c>
      <c r="H3" s="9">
        <v>-100</v>
      </c>
      <c r="I3" s="13">
        <v>-25</v>
      </c>
    </row>
    <row r="4" spans="1:9">
      <c r="A4" s="9" t="s">
        <v>11</v>
      </c>
      <c r="B4" s="9">
        <v>4</v>
      </c>
      <c r="C4" s="9">
        <v>42</v>
      </c>
      <c r="D4" s="9">
        <v>27</v>
      </c>
      <c r="E4" s="10">
        <v>131</v>
      </c>
      <c r="F4" s="11">
        <v>-38</v>
      </c>
      <c r="G4" s="12">
        <v>-104</v>
      </c>
      <c r="H4" s="9">
        <v>-90.5</v>
      </c>
      <c r="I4" s="13">
        <v>-79.400000000000006</v>
      </c>
    </row>
    <row r="5" spans="1:9">
      <c r="A5" s="9" t="s">
        <v>37</v>
      </c>
      <c r="B5" s="9">
        <v>0</v>
      </c>
      <c r="C5" s="9">
        <v>0</v>
      </c>
      <c r="D5" s="9">
        <v>0</v>
      </c>
      <c r="E5" s="10">
        <v>1</v>
      </c>
      <c r="F5" s="11">
        <v>0</v>
      </c>
      <c r="G5" s="12">
        <v>-1</v>
      </c>
      <c r="H5" s="9">
        <v>999</v>
      </c>
      <c r="I5" s="13">
        <v>-100</v>
      </c>
    </row>
    <row r="6" spans="1:9">
      <c r="A6" s="9" t="s">
        <v>12</v>
      </c>
      <c r="B6" s="9">
        <v>0</v>
      </c>
      <c r="C6" s="9">
        <v>0</v>
      </c>
      <c r="D6" s="9">
        <v>0</v>
      </c>
      <c r="E6" s="10">
        <v>1</v>
      </c>
      <c r="F6" s="11">
        <v>0</v>
      </c>
      <c r="G6" s="12">
        <v>-1</v>
      </c>
      <c r="H6" s="9">
        <v>999</v>
      </c>
      <c r="I6" s="13">
        <v>-100</v>
      </c>
    </row>
    <row r="7" spans="1:9">
      <c r="A7" s="9" t="s">
        <v>13</v>
      </c>
      <c r="B7" s="9">
        <v>8</v>
      </c>
      <c r="C7" s="9">
        <v>36</v>
      </c>
      <c r="D7" s="9">
        <v>65</v>
      </c>
      <c r="E7" s="10">
        <v>181</v>
      </c>
      <c r="F7" s="11">
        <v>-28</v>
      </c>
      <c r="G7" s="12">
        <v>-116</v>
      </c>
      <c r="H7" s="9">
        <v>-77.8</v>
      </c>
      <c r="I7" s="13">
        <v>-64.099999999999994</v>
      </c>
    </row>
    <row r="8" spans="1:9">
      <c r="A8" s="9" t="s">
        <v>14</v>
      </c>
      <c r="B8" s="9">
        <v>32</v>
      </c>
      <c r="C8" s="9">
        <v>68</v>
      </c>
      <c r="D8" s="9">
        <v>108</v>
      </c>
      <c r="E8" s="10">
        <v>296</v>
      </c>
      <c r="F8" s="11">
        <v>-36</v>
      </c>
      <c r="G8" s="12">
        <v>-188</v>
      </c>
      <c r="H8" s="9">
        <v>-52.9</v>
      </c>
      <c r="I8" s="13">
        <v>-63.5</v>
      </c>
    </row>
    <row r="9" spans="1:9">
      <c r="A9" s="14" t="s">
        <v>15</v>
      </c>
      <c r="B9" s="14">
        <v>289</v>
      </c>
      <c r="C9" s="14">
        <v>430</v>
      </c>
      <c r="D9" s="14">
        <v>932</v>
      </c>
      <c r="E9" s="15">
        <v>1489</v>
      </c>
      <c r="F9" s="16">
        <v>-141</v>
      </c>
      <c r="G9" s="17">
        <v>-557</v>
      </c>
      <c r="H9" s="14">
        <v>-32.799999999999997</v>
      </c>
      <c r="I9" s="18">
        <v>-37.4</v>
      </c>
    </row>
    <row r="10" spans="1:9">
      <c r="A10" s="9" t="s">
        <v>36</v>
      </c>
      <c r="B10" s="9">
        <v>0</v>
      </c>
      <c r="C10" s="9">
        <v>1</v>
      </c>
      <c r="D10" s="9">
        <v>4</v>
      </c>
      <c r="E10" s="10">
        <v>3</v>
      </c>
      <c r="F10" s="11">
        <v>-1</v>
      </c>
      <c r="G10" s="12">
        <v>1</v>
      </c>
      <c r="H10" s="9">
        <v>-100</v>
      </c>
      <c r="I10" s="13">
        <v>33.299999999999997</v>
      </c>
    </row>
    <row r="11" spans="1:9">
      <c r="A11" s="9" t="s">
        <v>16</v>
      </c>
      <c r="B11" s="9">
        <v>4</v>
      </c>
      <c r="C11" s="9">
        <v>23</v>
      </c>
      <c r="D11" s="9">
        <v>27</v>
      </c>
      <c r="E11" s="10">
        <v>66</v>
      </c>
      <c r="F11" s="11">
        <v>-19</v>
      </c>
      <c r="G11" s="12">
        <v>-39</v>
      </c>
      <c r="H11" s="9">
        <v>-82.6</v>
      </c>
      <c r="I11" s="13">
        <v>-59.1</v>
      </c>
    </row>
    <row r="12" spans="1:9">
      <c r="A12" s="9" t="s">
        <v>17</v>
      </c>
      <c r="B12" s="9">
        <v>6</v>
      </c>
      <c r="C12" s="9">
        <v>11</v>
      </c>
      <c r="D12" s="9">
        <v>16</v>
      </c>
      <c r="E12" s="10">
        <v>51</v>
      </c>
      <c r="F12" s="11">
        <v>-5</v>
      </c>
      <c r="G12" s="12">
        <v>-35</v>
      </c>
      <c r="H12" s="9">
        <v>-45.5</v>
      </c>
      <c r="I12" s="13">
        <v>-68.599999999999994</v>
      </c>
    </row>
    <row r="13" spans="1:9">
      <c r="A13" s="9" t="s">
        <v>18</v>
      </c>
      <c r="B13" s="9">
        <v>3</v>
      </c>
      <c r="C13" s="9">
        <v>32</v>
      </c>
      <c r="D13" s="9">
        <v>15</v>
      </c>
      <c r="E13" s="10">
        <v>131</v>
      </c>
      <c r="F13" s="11">
        <v>-29</v>
      </c>
      <c r="G13" s="12">
        <v>-116</v>
      </c>
      <c r="H13" s="9">
        <v>-90.6</v>
      </c>
      <c r="I13" s="13">
        <v>-88.5</v>
      </c>
    </row>
    <row r="14" spans="1:9">
      <c r="A14" s="9" t="s">
        <v>35</v>
      </c>
      <c r="B14" s="9">
        <v>0</v>
      </c>
      <c r="C14" s="9">
        <v>1</v>
      </c>
      <c r="D14" s="9">
        <v>1</v>
      </c>
      <c r="E14" s="10">
        <v>1</v>
      </c>
      <c r="F14" s="11">
        <v>-1</v>
      </c>
      <c r="G14" s="12">
        <v>0</v>
      </c>
      <c r="H14" s="9">
        <v>-100</v>
      </c>
      <c r="I14" s="13">
        <v>0</v>
      </c>
    </row>
    <row r="15" spans="1:9">
      <c r="A15" s="9" t="s">
        <v>19</v>
      </c>
      <c r="B15" s="9">
        <v>22</v>
      </c>
      <c r="C15" s="9">
        <v>25</v>
      </c>
      <c r="D15" s="9">
        <v>129</v>
      </c>
      <c r="E15" s="10">
        <v>70</v>
      </c>
      <c r="F15" s="11">
        <v>-3</v>
      </c>
      <c r="G15" s="12">
        <v>59</v>
      </c>
      <c r="H15" s="9">
        <v>-12</v>
      </c>
      <c r="I15" s="13">
        <v>84.3</v>
      </c>
    </row>
    <row r="16" spans="1:9">
      <c r="A16" s="9" t="s">
        <v>20</v>
      </c>
      <c r="B16" s="9">
        <v>0</v>
      </c>
      <c r="C16" s="9">
        <v>2</v>
      </c>
      <c r="D16" s="9">
        <v>1</v>
      </c>
      <c r="E16" s="10">
        <v>3</v>
      </c>
      <c r="F16" s="11">
        <v>-2</v>
      </c>
      <c r="G16" s="12">
        <v>-2</v>
      </c>
      <c r="H16" s="9">
        <v>-100</v>
      </c>
      <c r="I16" s="13">
        <v>-66.7</v>
      </c>
    </row>
    <row r="17" spans="1:9">
      <c r="A17" s="9" t="s">
        <v>21</v>
      </c>
      <c r="B17" s="9">
        <v>0</v>
      </c>
      <c r="C17" s="9">
        <v>9</v>
      </c>
      <c r="D17" s="9">
        <v>8</v>
      </c>
      <c r="E17" s="10">
        <v>12</v>
      </c>
      <c r="F17" s="11">
        <v>-9</v>
      </c>
      <c r="G17" s="12">
        <v>-4</v>
      </c>
      <c r="H17" s="9">
        <v>-100</v>
      </c>
      <c r="I17" s="13">
        <v>-33.299999999999997</v>
      </c>
    </row>
    <row r="18" spans="1:9">
      <c r="A18" s="9" t="s">
        <v>22</v>
      </c>
      <c r="B18" s="9">
        <v>11</v>
      </c>
      <c r="C18" s="9">
        <v>52</v>
      </c>
      <c r="D18" s="9">
        <v>48</v>
      </c>
      <c r="E18" s="10">
        <v>182</v>
      </c>
      <c r="F18" s="11">
        <v>-41</v>
      </c>
      <c r="G18" s="12">
        <v>-134</v>
      </c>
      <c r="H18" s="9">
        <v>-78.8</v>
      </c>
      <c r="I18" s="13">
        <v>-73.599999999999994</v>
      </c>
    </row>
    <row r="19" spans="1:9">
      <c r="A19" s="9" t="s">
        <v>23</v>
      </c>
      <c r="B19" s="9">
        <v>3</v>
      </c>
      <c r="C19" s="9">
        <v>33</v>
      </c>
      <c r="D19" s="9">
        <v>36</v>
      </c>
      <c r="E19" s="10">
        <v>98</v>
      </c>
      <c r="F19" s="11">
        <v>-30</v>
      </c>
      <c r="G19" s="12">
        <v>-62</v>
      </c>
      <c r="H19" s="9">
        <v>-90.9</v>
      </c>
      <c r="I19" s="13">
        <v>-63.3</v>
      </c>
    </row>
    <row r="20" spans="1:9">
      <c r="A20" s="9" t="s">
        <v>24</v>
      </c>
      <c r="B20" s="9">
        <v>0</v>
      </c>
      <c r="C20" s="9">
        <v>6</v>
      </c>
      <c r="D20" s="9">
        <v>3</v>
      </c>
      <c r="E20" s="10">
        <v>20</v>
      </c>
      <c r="F20" s="11">
        <v>-6</v>
      </c>
      <c r="G20" s="12">
        <v>-17</v>
      </c>
      <c r="H20" s="9">
        <v>-100</v>
      </c>
      <c r="I20" s="13">
        <v>-85</v>
      </c>
    </row>
    <row r="21" spans="1:9">
      <c r="A21" s="9" t="s">
        <v>26</v>
      </c>
      <c r="B21" s="9">
        <v>0</v>
      </c>
      <c r="C21" s="9">
        <v>14</v>
      </c>
      <c r="D21" s="9">
        <v>19</v>
      </c>
      <c r="E21" s="10">
        <v>43</v>
      </c>
      <c r="F21" s="11">
        <v>-14</v>
      </c>
      <c r="G21" s="12">
        <v>-24</v>
      </c>
      <c r="H21" s="9">
        <v>-100</v>
      </c>
      <c r="I21" s="13">
        <v>-55.8</v>
      </c>
    </row>
    <row r="22" spans="1:9">
      <c r="A22" s="14" t="s">
        <v>27</v>
      </c>
      <c r="B22" s="14">
        <v>245</v>
      </c>
      <c r="C22" s="14">
        <v>309</v>
      </c>
      <c r="D22" s="14">
        <v>936</v>
      </c>
      <c r="E22" s="15">
        <v>961</v>
      </c>
      <c r="F22" s="16">
        <v>-64</v>
      </c>
      <c r="G22" s="17">
        <v>-25</v>
      </c>
      <c r="H22" s="14">
        <v>-20.7</v>
      </c>
      <c r="I22" s="18">
        <v>-2.6</v>
      </c>
    </row>
    <row r="23" spans="1:9" ht="15.75" thickBot="1">
      <c r="A23" s="19" t="s">
        <v>28</v>
      </c>
      <c r="B23" s="19">
        <v>4</v>
      </c>
      <c r="C23" s="19">
        <v>19</v>
      </c>
      <c r="D23" s="19">
        <v>40</v>
      </c>
      <c r="E23" s="21">
        <v>69</v>
      </c>
      <c r="F23" s="22">
        <v>-15</v>
      </c>
      <c r="G23" s="25">
        <v>-29</v>
      </c>
      <c r="H23" s="19">
        <v>-78.900000000000006</v>
      </c>
      <c r="I23" s="28">
        <v>-42</v>
      </c>
    </row>
    <row r="24" spans="1:9">
      <c r="A24" s="20" t="s">
        <v>30</v>
      </c>
      <c r="B24" s="20">
        <v>631</v>
      </c>
      <c r="C24" s="20">
        <v>1115</v>
      </c>
      <c r="D24" s="20">
        <v>2418</v>
      </c>
      <c r="E24" s="23">
        <v>3813</v>
      </c>
      <c r="F24" s="24">
        <v>-484</v>
      </c>
      <c r="G24" s="26">
        <v>-1395</v>
      </c>
      <c r="H24" s="27">
        <v>-43.4</v>
      </c>
      <c r="I24" s="29">
        <v>-36.6</v>
      </c>
    </row>
    <row r="25" spans="1:9">
      <c r="A25" s="30" t="s">
        <v>31</v>
      </c>
      <c r="B25" s="30">
        <v>534</v>
      </c>
      <c r="C25" s="30">
        <v>739</v>
      </c>
      <c r="D25" s="30">
        <v>1868</v>
      </c>
      <c r="E25" s="31">
        <v>2450</v>
      </c>
      <c r="F25" s="32">
        <v>-205</v>
      </c>
      <c r="G25" s="33">
        <v>-582</v>
      </c>
      <c r="H25" s="30">
        <v>-27.7</v>
      </c>
      <c r="I25" s="34">
        <v>-23.8</v>
      </c>
    </row>
    <row r="26" spans="1:9">
      <c r="A26" s="9" t="s">
        <v>32</v>
      </c>
      <c r="B26" s="9">
        <v>97</v>
      </c>
      <c r="C26" s="9">
        <v>376</v>
      </c>
      <c r="D26" s="9">
        <v>550</v>
      </c>
      <c r="E26" s="10">
        <v>1363</v>
      </c>
      <c r="F26" s="11">
        <v>-279</v>
      </c>
      <c r="G26" s="12">
        <v>-813</v>
      </c>
      <c r="H26" s="9">
        <v>-74.2</v>
      </c>
      <c r="I26" s="13">
        <v>-59.6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9" t="s">
        <v>10</v>
      </c>
      <c r="B3" s="9">
        <v>0</v>
      </c>
      <c r="C3" s="9">
        <v>1</v>
      </c>
      <c r="D3" s="9">
        <v>15</v>
      </c>
      <c r="E3" s="10">
        <v>5</v>
      </c>
      <c r="F3" s="11">
        <v>-1</v>
      </c>
      <c r="G3" s="12">
        <v>10</v>
      </c>
      <c r="H3" s="9">
        <v>-100</v>
      </c>
      <c r="I3" s="13">
        <v>200</v>
      </c>
    </row>
    <row r="4" spans="1:9">
      <c r="A4" s="9" t="s">
        <v>11</v>
      </c>
      <c r="B4" s="9">
        <v>3</v>
      </c>
      <c r="C4" s="9">
        <v>28</v>
      </c>
      <c r="D4" s="9">
        <v>18</v>
      </c>
      <c r="E4" s="10">
        <v>139</v>
      </c>
      <c r="F4" s="11">
        <v>-25</v>
      </c>
      <c r="G4" s="12">
        <v>-121</v>
      </c>
      <c r="H4" s="9">
        <v>-89.3</v>
      </c>
      <c r="I4" s="13">
        <v>-87.1</v>
      </c>
    </row>
    <row r="5" spans="1:9">
      <c r="A5" s="9" t="s">
        <v>12</v>
      </c>
      <c r="B5" s="9">
        <v>4</v>
      </c>
      <c r="C5" s="9">
        <v>0</v>
      </c>
      <c r="D5" s="9">
        <v>6</v>
      </c>
      <c r="E5" s="10">
        <v>0</v>
      </c>
      <c r="F5" s="11">
        <v>4</v>
      </c>
      <c r="G5" s="12">
        <v>6</v>
      </c>
      <c r="H5" s="9">
        <v>999</v>
      </c>
      <c r="I5" s="13">
        <v>999</v>
      </c>
    </row>
    <row r="6" spans="1:9">
      <c r="A6" s="9" t="s">
        <v>13</v>
      </c>
      <c r="B6" s="9">
        <v>15</v>
      </c>
      <c r="C6" s="9">
        <v>70</v>
      </c>
      <c r="D6" s="9">
        <v>88</v>
      </c>
      <c r="E6" s="10">
        <v>219</v>
      </c>
      <c r="F6" s="11">
        <v>-55</v>
      </c>
      <c r="G6" s="12">
        <v>-131</v>
      </c>
      <c r="H6" s="9">
        <v>-78.599999999999994</v>
      </c>
      <c r="I6" s="13">
        <v>-59.8</v>
      </c>
    </row>
    <row r="7" spans="1:9">
      <c r="A7" s="9" t="s">
        <v>14</v>
      </c>
      <c r="B7" s="9">
        <v>30</v>
      </c>
      <c r="C7" s="9">
        <v>80</v>
      </c>
      <c r="D7" s="9">
        <v>124</v>
      </c>
      <c r="E7" s="10">
        <v>236</v>
      </c>
      <c r="F7" s="11">
        <v>-50</v>
      </c>
      <c r="G7" s="12">
        <v>-112</v>
      </c>
      <c r="H7" s="9">
        <v>-62.5</v>
      </c>
      <c r="I7" s="13">
        <v>-47.5</v>
      </c>
    </row>
    <row r="8" spans="1:9">
      <c r="A8" s="14" t="s">
        <v>15</v>
      </c>
      <c r="B8" s="14">
        <v>229</v>
      </c>
      <c r="C8" s="14">
        <v>544</v>
      </c>
      <c r="D8" s="14">
        <v>939</v>
      </c>
      <c r="E8" s="15">
        <v>2000</v>
      </c>
      <c r="F8" s="16">
        <v>-315</v>
      </c>
      <c r="G8" s="17">
        <v>-1061</v>
      </c>
      <c r="H8" s="14">
        <v>-57.9</v>
      </c>
      <c r="I8" s="18">
        <v>-53</v>
      </c>
    </row>
    <row r="9" spans="1:9">
      <c r="A9" s="9" t="s">
        <v>36</v>
      </c>
      <c r="B9" s="9">
        <v>0</v>
      </c>
      <c r="C9" s="9">
        <v>0</v>
      </c>
      <c r="D9" s="9">
        <v>1</v>
      </c>
      <c r="E9" s="10">
        <v>1</v>
      </c>
      <c r="F9" s="11">
        <v>0</v>
      </c>
      <c r="G9" s="12">
        <v>0</v>
      </c>
      <c r="H9" s="9">
        <v>999</v>
      </c>
      <c r="I9" s="13">
        <v>0</v>
      </c>
    </row>
    <row r="10" spans="1:9">
      <c r="A10" s="9" t="s">
        <v>16</v>
      </c>
      <c r="B10" s="9">
        <v>9</v>
      </c>
      <c r="C10" s="9">
        <v>16</v>
      </c>
      <c r="D10" s="9">
        <v>23</v>
      </c>
      <c r="E10" s="10">
        <v>67</v>
      </c>
      <c r="F10" s="11">
        <v>-7</v>
      </c>
      <c r="G10" s="12">
        <v>-44</v>
      </c>
      <c r="H10" s="9">
        <v>-43.8</v>
      </c>
      <c r="I10" s="13">
        <v>-65.7</v>
      </c>
    </row>
    <row r="11" spans="1:9">
      <c r="A11" s="9" t="s">
        <v>17</v>
      </c>
      <c r="B11" s="9">
        <v>10</v>
      </c>
      <c r="C11" s="9">
        <v>23</v>
      </c>
      <c r="D11" s="9">
        <v>32</v>
      </c>
      <c r="E11" s="10">
        <v>65</v>
      </c>
      <c r="F11" s="11">
        <v>-13</v>
      </c>
      <c r="G11" s="12">
        <v>-33</v>
      </c>
      <c r="H11" s="9">
        <v>-56.5</v>
      </c>
      <c r="I11" s="13">
        <v>-50.8</v>
      </c>
    </row>
    <row r="12" spans="1:9">
      <c r="A12" s="9" t="s">
        <v>18</v>
      </c>
      <c r="B12" s="9">
        <v>0</v>
      </c>
      <c r="C12" s="9">
        <v>18</v>
      </c>
      <c r="D12" s="9">
        <v>5</v>
      </c>
      <c r="E12" s="10">
        <v>41</v>
      </c>
      <c r="F12" s="11">
        <v>-18</v>
      </c>
      <c r="G12" s="12">
        <v>-36</v>
      </c>
      <c r="H12" s="9">
        <v>-100</v>
      </c>
      <c r="I12" s="13">
        <v>-87.8</v>
      </c>
    </row>
    <row r="13" spans="1:9">
      <c r="A13" s="9" t="s">
        <v>35</v>
      </c>
      <c r="B13" s="9">
        <v>0</v>
      </c>
      <c r="C13" s="9">
        <v>0</v>
      </c>
      <c r="D13" s="9">
        <v>1</v>
      </c>
      <c r="E13" s="10">
        <v>0</v>
      </c>
      <c r="F13" s="11">
        <v>0</v>
      </c>
      <c r="G13" s="12">
        <v>1</v>
      </c>
      <c r="H13" s="9">
        <v>999</v>
      </c>
      <c r="I13" s="13">
        <v>999</v>
      </c>
    </row>
    <row r="14" spans="1:9">
      <c r="A14" s="9" t="s">
        <v>19</v>
      </c>
      <c r="B14" s="9">
        <v>26</v>
      </c>
      <c r="C14" s="9">
        <v>56</v>
      </c>
      <c r="D14" s="9">
        <v>116</v>
      </c>
      <c r="E14" s="10">
        <v>135</v>
      </c>
      <c r="F14" s="11">
        <v>-30</v>
      </c>
      <c r="G14" s="12">
        <v>-19</v>
      </c>
      <c r="H14" s="9">
        <v>-53.6</v>
      </c>
      <c r="I14" s="13">
        <v>-14.1</v>
      </c>
    </row>
    <row r="15" spans="1:9">
      <c r="A15" s="9" t="s">
        <v>21</v>
      </c>
      <c r="B15" s="9">
        <v>1</v>
      </c>
      <c r="C15" s="9">
        <v>0</v>
      </c>
      <c r="D15" s="9">
        <v>2</v>
      </c>
      <c r="E15" s="10">
        <v>2</v>
      </c>
      <c r="F15" s="11">
        <v>1</v>
      </c>
      <c r="G15" s="12">
        <v>0</v>
      </c>
      <c r="H15" s="9">
        <v>999</v>
      </c>
      <c r="I15" s="13">
        <v>0</v>
      </c>
    </row>
    <row r="16" spans="1:9">
      <c r="A16" s="9" t="s">
        <v>22</v>
      </c>
      <c r="B16" s="9">
        <v>3</v>
      </c>
      <c r="C16" s="9">
        <v>47</v>
      </c>
      <c r="D16" s="9">
        <v>28</v>
      </c>
      <c r="E16" s="10">
        <v>176</v>
      </c>
      <c r="F16" s="11">
        <v>-44</v>
      </c>
      <c r="G16" s="12">
        <v>-148</v>
      </c>
      <c r="H16" s="9">
        <v>-93.6</v>
      </c>
      <c r="I16" s="13">
        <v>-84.1</v>
      </c>
    </row>
    <row r="17" spans="1:9">
      <c r="A17" s="9" t="s">
        <v>23</v>
      </c>
      <c r="B17" s="9">
        <v>10</v>
      </c>
      <c r="C17" s="9">
        <v>54</v>
      </c>
      <c r="D17" s="9">
        <v>50</v>
      </c>
      <c r="E17" s="10">
        <v>133</v>
      </c>
      <c r="F17" s="11">
        <v>-44</v>
      </c>
      <c r="G17" s="12">
        <v>-83</v>
      </c>
      <c r="H17" s="9">
        <v>-81.5</v>
      </c>
      <c r="I17" s="13">
        <v>-62.4</v>
      </c>
    </row>
    <row r="18" spans="1:9">
      <c r="A18" s="9" t="s">
        <v>24</v>
      </c>
      <c r="B18" s="9">
        <v>3</v>
      </c>
      <c r="C18" s="9">
        <v>16</v>
      </c>
      <c r="D18" s="9">
        <v>7</v>
      </c>
      <c r="E18" s="10">
        <v>48</v>
      </c>
      <c r="F18" s="11">
        <v>-13</v>
      </c>
      <c r="G18" s="12">
        <v>-41</v>
      </c>
      <c r="H18" s="9">
        <v>-81.2</v>
      </c>
      <c r="I18" s="13">
        <v>-85.4</v>
      </c>
    </row>
    <row r="19" spans="1:9">
      <c r="A19" s="14" t="s">
        <v>25</v>
      </c>
      <c r="B19" s="14">
        <v>0</v>
      </c>
      <c r="C19" s="14">
        <v>0</v>
      </c>
      <c r="D19" s="14">
        <v>0</v>
      </c>
      <c r="E19" s="15">
        <v>1</v>
      </c>
      <c r="F19" s="16">
        <v>0</v>
      </c>
      <c r="G19" s="17">
        <v>-1</v>
      </c>
      <c r="H19" s="14">
        <v>999</v>
      </c>
      <c r="I19" s="18">
        <v>-100</v>
      </c>
    </row>
    <row r="20" spans="1:9">
      <c r="A20" s="9" t="s">
        <v>26</v>
      </c>
      <c r="B20" s="9">
        <v>0</v>
      </c>
      <c r="C20" s="9">
        <v>1</v>
      </c>
      <c r="D20" s="9">
        <v>2</v>
      </c>
      <c r="E20" s="10">
        <v>47</v>
      </c>
      <c r="F20" s="11">
        <v>-1</v>
      </c>
      <c r="G20" s="12">
        <v>-45</v>
      </c>
      <c r="H20" s="9">
        <v>-100</v>
      </c>
      <c r="I20" s="13">
        <v>-95.7</v>
      </c>
    </row>
    <row r="21" spans="1:9">
      <c r="A21" s="14" t="s">
        <v>27</v>
      </c>
      <c r="B21" s="14">
        <v>105</v>
      </c>
      <c r="C21" s="14">
        <v>198</v>
      </c>
      <c r="D21" s="14">
        <v>503</v>
      </c>
      <c r="E21" s="15">
        <v>782</v>
      </c>
      <c r="F21" s="16">
        <v>-93</v>
      </c>
      <c r="G21" s="17">
        <v>-279</v>
      </c>
      <c r="H21" s="14">
        <v>-47</v>
      </c>
      <c r="I21" s="18">
        <v>-35.700000000000003</v>
      </c>
    </row>
    <row r="22" spans="1:9">
      <c r="A22" s="9" t="s">
        <v>28</v>
      </c>
      <c r="B22" s="9">
        <v>9</v>
      </c>
      <c r="C22" s="9">
        <v>35</v>
      </c>
      <c r="D22" s="9">
        <v>75</v>
      </c>
      <c r="E22" s="10">
        <v>161</v>
      </c>
      <c r="F22" s="11">
        <v>-26</v>
      </c>
      <c r="G22" s="12">
        <v>-86</v>
      </c>
      <c r="H22" s="9">
        <v>-74.3</v>
      </c>
      <c r="I22" s="13">
        <v>-53.4</v>
      </c>
    </row>
    <row r="23" spans="1:9" ht="15.75" thickBot="1">
      <c r="A23" s="19" t="s">
        <v>29</v>
      </c>
      <c r="B23" s="19">
        <v>0</v>
      </c>
      <c r="C23" s="19">
        <v>0</v>
      </c>
      <c r="D23" s="19">
        <v>2</v>
      </c>
      <c r="E23" s="21">
        <v>0</v>
      </c>
      <c r="F23" s="22">
        <v>0</v>
      </c>
      <c r="G23" s="25">
        <v>2</v>
      </c>
      <c r="H23" s="19">
        <v>999</v>
      </c>
      <c r="I23" s="28">
        <v>999</v>
      </c>
    </row>
    <row r="24" spans="1:9">
      <c r="A24" s="20" t="s">
        <v>30</v>
      </c>
      <c r="B24" s="20">
        <v>457</v>
      </c>
      <c r="C24" s="20">
        <v>1187</v>
      </c>
      <c r="D24" s="20">
        <v>2037</v>
      </c>
      <c r="E24" s="23">
        <v>4258</v>
      </c>
      <c r="F24" s="24">
        <v>-730</v>
      </c>
      <c r="G24" s="26">
        <v>-2221</v>
      </c>
      <c r="H24" s="27">
        <v>-61.5</v>
      </c>
      <c r="I24" s="29">
        <v>-52.2</v>
      </c>
    </row>
    <row r="25" spans="1:9">
      <c r="A25" s="30" t="s">
        <v>31</v>
      </c>
      <c r="B25" s="30">
        <v>334</v>
      </c>
      <c r="C25" s="30">
        <v>742</v>
      </c>
      <c r="D25" s="30">
        <v>1442</v>
      </c>
      <c r="E25" s="31">
        <v>2783</v>
      </c>
      <c r="F25" s="32">
        <v>-408</v>
      </c>
      <c r="G25" s="33">
        <v>-1341</v>
      </c>
      <c r="H25" s="30">
        <v>-55</v>
      </c>
      <c r="I25" s="34">
        <v>-48.2</v>
      </c>
    </row>
    <row r="26" spans="1:9">
      <c r="A26" s="9" t="s">
        <v>32</v>
      </c>
      <c r="B26" s="9">
        <v>123</v>
      </c>
      <c r="C26" s="9">
        <v>445</v>
      </c>
      <c r="D26" s="9">
        <v>595</v>
      </c>
      <c r="E26" s="10">
        <v>1475</v>
      </c>
      <c r="F26" s="11">
        <v>-322</v>
      </c>
      <c r="G26" s="12">
        <v>-880</v>
      </c>
      <c r="H26" s="9">
        <v>-72.400000000000006</v>
      </c>
      <c r="I26" s="13">
        <v>-59.7</v>
      </c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Контакт</vt:lpstr>
      <vt:lpstr>Графики</vt:lpstr>
      <vt:lpstr>Россия</vt:lpstr>
      <vt:lpstr>Дальневосточный</vt:lpstr>
      <vt:lpstr>Приволжский</vt:lpstr>
      <vt:lpstr>Северо-Западный</vt:lpstr>
      <vt:lpstr>Северо-Кавказский</vt:lpstr>
      <vt:lpstr>Сибирский</vt:lpstr>
      <vt:lpstr>Уральский</vt:lpstr>
      <vt:lpstr>Центральный</vt:lpstr>
      <vt:lpstr>Южный</vt:lpstr>
      <vt:lpstr>Tabelle2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OU</cp:lastModifiedBy>
  <dcterms:created xsi:type="dcterms:W3CDTF">2015-05-05T18:03:07Z</dcterms:created>
  <dcterms:modified xsi:type="dcterms:W3CDTF">2015-05-05T18:03:34Z</dcterms:modified>
</cp:coreProperties>
</file>