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0" windowWidth="14055" windowHeight="9735"/>
  </bookViews>
  <sheets>
    <sheet name="Контакт" sheetId="14" r:id="rId1"/>
    <sheet name="Графики" sheetId="13" r:id="rId2"/>
    <sheet name="Россия" sheetId="12" r:id="rId3"/>
    <sheet name="Дальневосточный" sheetId="11" r:id="rId4"/>
    <sheet name="Приволжский" sheetId="10" r:id="rId5"/>
    <sheet name="Северо-Западный" sheetId="9" r:id="rId6"/>
    <sheet name="Северо-Кавказский" sheetId="8" r:id="rId7"/>
    <sheet name="Сибирский" sheetId="7" r:id="rId8"/>
    <sheet name="Уральский" sheetId="6" r:id="rId9"/>
    <sheet name="Центральный" sheetId="5" r:id="rId10"/>
    <sheet name="Южный" sheetId="4" r:id="rId11"/>
    <sheet name="Tabelle2" sheetId="2" r:id="rId12"/>
  </sheets>
  <calcPr calcId="124519"/>
</workbook>
</file>

<file path=xl/sharedStrings.xml><?xml version="1.0" encoding="utf-8"?>
<sst xmlns="http://schemas.openxmlformats.org/spreadsheetml/2006/main" count="320" uniqueCount="62">
  <si>
    <t>Новые регистрации сравнительный анализ Январь 2016-2015</t>
  </si>
  <si>
    <t>Marka-LCV</t>
  </si>
  <si>
    <t>Январь 2016</t>
  </si>
  <si>
    <t>Январь 2015</t>
  </si>
  <si>
    <t>Отклонение
_x000D_Январь
2016 - 2015</t>
  </si>
  <si>
    <t>%-Отклонение
Январь
2016 - 2015</t>
  </si>
  <si>
    <t>Январь-Январь
2016</t>
  </si>
  <si>
    <t>Январь-Январь
2015</t>
  </si>
  <si>
    <t>Отклонение
Январь-Январь
2016 - 2015</t>
  </si>
  <si>
    <t>%-Отклонение
Январь-Январь
2016 - 2015</t>
  </si>
  <si>
    <t>BAW</t>
  </si>
  <si>
    <t>CHANGAN</t>
  </si>
  <si>
    <t>CITROEN</t>
  </si>
  <si>
    <t>FIAT</t>
  </si>
  <si>
    <t>FORD</t>
  </si>
  <si>
    <t>GAZ</t>
  </si>
  <si>
    <t>HYUNDAI</t>
  </si>
  <si>
    <t>IVECO</t>
  </si>
  <si>
    <t>MERCEDES</t>
  </si>
  <si>
    <t>NISSAN</t>
  </si>
  <si>
    <t>PEUGEOT</t>
  </si>
  <si>
    <t>RENAULT</t>
  </si>
  <si>
    <t>SKODA</t>
  </si>
  <si>
    <t>TAGAZ</t>
  </si>
  <si>
    <t>TOYOTA</t>
  </si>
  <si>
    <t>UAZ</t>
  </si>
  <si>
    <t>VOLKSWAGEN</t>
  </si>
  <si>
    <t>YUEJIN</t>
  </si>
  <si>
    <t>ВСЕГО</t>
  </si>
  <si>
    <t>ВСЕГО Российские</t>
  </si>
  <si>
    <t>ВСЕГО Иномарки</t>
  </si>
  <si>
    <t>DFSK</t>
  </si>
  <si>
    <t>FAW</t>
  </si>
  <si>
    <t>GMC</t>
  </si>
  <si>
    <t>KIA</t>
  </si>
  <si>
    <t>GURAN</t>
  </si>
  <si>
    <t>GONOW</t>
  </si>
  <si>
    <t>DAIHATSU</t>
  </si>
  <si>
    <t>MAZDA</t>
  </si>
  <si>
    <t>SUZUKI</t>
  </si>
  <si>
    <t>Россия:отклонение Январь 2016-2015</t>
  </si>
  <si>
    <t>-42,2%  Северо-Кавказский (Доля рынка: 2,8%)</t>
  </si>
  <si>
    <t>-40,6%  Северо-Западный (Доля рынка: 9,3%)</t>
  </si>
  <si>
    <t>-39,5%  Сибирский (Доля рынка: 9,7%)</t>
  </si>
  <si>
    <t>-38,4%  Центральный (Доля рынка: 36,2%)</t>
  </si>
  <si>
    <t>-35,6%  Приволжский (Доля рынка: 18,6%)</t>
  </si>
  <si>
    <t>-33,9%  Уральский (Доля рынка: 8,9%)</t>
  </si>
  <si>
    <t>-13,7%  Дальневосточный (Доля рынка: 4,7%)</t>
  </si>
  <si>
    <t>-12,1%  Южный (Доля рынка: 9,7%)</t>
  </si>
  <si>
    <t>Россия:отклонение по Январь 2016-2015</t>
  </si>
  <si>
    <t>Россия Топ 10 марки: отклонение Январь 2016-2015</t>
  </si>
  <si>
    <t>-62,3%  FORD</t>
  </si>
  <si>
    <t>-61,6%  CITROEN</t>
  </si>
  <si>
    <t>-57,1%  FIAT</t>
  </si>
  <si>
    <t>-57,0%  MERCEDES</t>
  </si>
  <si>
    <t>-51,4%  PEUGEOT</t>
  </si>
  <si>
    <t>-48,5%  HYUNDAI</t>
  </si>
  <si>
    <t>-26,0%  UAZ</t>
  </si>
  <si>
    <t>-19,4%  GAZ</t>
  </si>
  <si>
    <t>-17,5%  IVECO</t>
  </si>
  <si>
    <t>-17,1%  VOLKSWAGEN</t>
  </si>
  <si>
    <t>Россия Топ 10 марки: отклонение по Январь 2016-2015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</si>
</sst>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5BDAB"/>
        <bgColor indexed="64"/>
      </patternFill>
    </fill>
    <fill>
      <patternFill patternType="solid">
        <fgColor rgb="FFCFE9C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B2E1F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3" fontId="0" fillId="3" borderId="1" xfId="0" applyNumberFormat="1" applyFill="1" applyBorder="1"/>
    <xf numFmtId="3" fontId="0" fillId="4" borderId="1" xfId="0" applyNumberFormat="1" applyFill="1" applyBorder="1"/>
    <xf numFmtId="0" fontId="0" fillId="5" borderId="1" xfId="0" applyFill="1" applyBorder="1"/>
    <xf numFmtId="0" fontId="0" fillId="6" borderId="1" xfId="0" applyFill="1" applyBorder="1"/>
    <xf numFmtId="3" fontId="0" fillId="6" borderId="1" xfId="0" applyNumberFormat="1" applyFill="1" applyBorder="1"/>
    <xf numFmtId="0" fontId="1" fillId="7" borderId="1" xfId="0" applyFont="1" applyFill="1" applyBorder="1"/>
    <xf numFmtId="3" fontId="1" fillId="7" borderId="1" xfId="0" applyNumberFormat="1" applyFont="1" applyFill="1" applyBorder="1"/>
    <xf numFmtId="0" fontId="1" fillId="8" borderId="1" xfId="0" applyFont="1" applyFill="1" applyBorder="1"/>
    <xf numFmtId="3" fontId="1" fillId="8" borderId="1" xfId="0" applyNumberFormat="1" applyFont="1" applyFill="1" applyBorder="1"/>
    <xf numFmtId="0" fontId="1" fillId="3" borderId="1" xfId="0" applyFont="1" applyFill="1" applyBorder="1"/>
    <xf numFmtId="3" fontId="1" fillId="3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Россия:отклонение Январь 2016-2015</c:v>
                </c:pt>
              </c:strCache>
            </c:strRef>
          </c:tx>
          <c:dPt>
            <c:idx val="0"/>
            <c:spPr>
              <a:solidFill>
                <a:srgbClr val="D7625F"/>
              </a:solidFill>
            </c:spPr>
          </c:dPt>
          <c:dPt>
            <c:idx val="1"/>
            <c:spPr>
              <a:solidFill>
                <a:srgbClr val="D7625F"/>
              </a:solidFill>
            </c:spPr>
          </c:dPt>
          <c:dPt>
            <c:idx val="2"/>
            <c:spPr>
              <a:solidFill>
                <a:srgbClr val="D7625F"/>
              </a:solidFill>
            </c:spPr>
          </c:dPt>
          <c:dPt>
            <c:idx val="3"/>
            <c:spPr>
              <a:solidFill>
                <a:srgbClr val="D7625F"/>
              </a:solidFill>
            </c:spPr>
          </c:dPt>
          <c:dPt>
            <c:idx val="4"/>
            <c:spPr>
              <a:solidFill>
                <a:srgbClr val="D7625F"/>
              </a:solidFill>
            </c:spPr>
          </c:dPt>
          <c:dPt>
            <c:idx val="5"/>
            <c:spPr>
              <a:solidFill>
                <a:srgbClr val="D7625F"/>
              </a:solidFill>
            </c:spPr>
          </c:dPt>
          <c:dPt>
            <c:idx val="6"/>
            <c:spPr>
              <a:solidFill>
                <a:srgbClr val="D7625F"/>
              </a:solidFill>
            </c:spPr>
          </c:dPt>
          <c:dPt>
            <c:idx val="7"/>
            <c:spPr>
              <a:solidFill>
                <a:srgbClr val="D7625F"/>
              </a:solidFill>
            </c:spPr>
          </c:dPt>
          <c:cat>
            <c:strRef>
              <c:f>Графики!$A$2:$A$9</c:f>
              <c:strCache>
                <c:ptCount val="8"/>
                <c:pt idx="0">
                  <c:v>-42,2%  Северо-Кавказский (Доля рынка: 2,8%)</c:v>
                </c:pt>
                <c:pt idx="1">
                  <c:v>-40,6%  Северо-Западный (Доля рынка: 9,3%)</c:v>
                </c:pt>
                <c:pt idx="2">
                  <c:v>-39,5%  Сибирский (Доля рынка: 9,7%)</c:v>
                </c:pt>
                <c:pt idx="3">
                  <c:v>-38,4%  Центральный (Доля рынка: 36,2%)</c:v>
                </c:pt>
                <c:pt idx="4">
                  <c:v>-35,6%  Приволжский (Доля рынка: 18,6%)</c:v>
                </c:pt>
                <c:pt idx="5">
                  <c:v>-33,9%  Уральский (Доля рынка: 8,9%)</c:v>
                </c:pt>
                <c:pt idx="6">
                  <c:v>-13,7%  Дальневосточный (Доля рынка: 4,7%)</c:v>
                </c:pt>
                <c:pt idx="7">
                  <c:v>-12,1%  Южный (Доля рынка: 9,7%)</c:v>
                </c:pt>
              </c:strCache>
            </c:strRef>
          </c:cat>
          <c:val>
            <c:numRef>
              <c:f>Графики!$B$2:$B$9</c:f>
              <c:numCache>
                <c:formatCode>General</c:formatCode>
                <c:ptCount val="8"/>
                <c:pt idx="0">
                  <c:v>-42.180095672607422</c:v>
                </c:pt>
                <c:pt idx="1">
                  <c:v>-40.56463623046875</c:v>
                </c:pt>
                <c:pt idx="2">
                  <c:v>-39.477504730224609</c:v>
                </c:pt>
                <c:pt idx="3">
                  <c:v>-38.446292877197266</c:v>
                </c:pt>
                <c:pt idx="4">
                  <c:v>-35.621971130371094</c:v>
                </c:pt>
                <c:pt idx="5">
                  <c:v>-33.9100341796875</c:v>
                </c:pt>
                <c:pt idx="6">
                  <c:v>-13.675213813781738</c:v>
                </c:pt>
                <c:pt idx="7">
                  <c:v>-12.050740242004395</c:v>
                </c:pt>
              </c:numCache>
            </c:numRef>
          </c:val>
        </c:ser>
        <c:overlap val="100"/>
        <c:axId val="115678592"/>
        <c:axId val="64857216"/>
      </c:barChart>
      <c:catAx>
        <c:axId val="115678592"/>
        <c:scaling>
          <c:orientation val="minMax"/>
        </c:scaling>
        <c:axPos val="l"/>
        <c:tickLblPos val="high"/>
        <c:crossAx val="64857216"/>
        <c:crosses val="autoZero"/>
        <c:auto val="1"/>
        <c:lblAlgn val="ctr"/>
        <c:lblOffset val="100"/>
      </c:catAx>
      <c:valAx>
        <c:axId val="64857216"/>
        <c:scaling>
          <c:orientation val="minMax"/>
          <c:max val="-13"/>
          <c:min val="-43"/>
        </c:scaling>
        <c:axPos val="b"/>
        <c:numFmt formatCode="General" sourceLinked="1"/>
        <c:tickLblPos val="nextTo"/>
        <c:crossAx val="115678592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Графики!$K$1</c:f>
              <c:strCache>
                <c:ptCount val="1"/>
                <c:pt idx="0">
                  <c:v>Россия:отклонение по Январь 2016-2015</c:v>
                </c:pt>
              </c:strCache>
            </c:strRef>
          </c:tx>
          <c:dPt>
            <c:idx val="0"/>
            <c:spPr>
              <a:solidFill>
                <a:srgbClr val="D7625F"/>
              </a:solidFill>
            </c:spPr>
          </c:dPt>
          <c:dPt>
            <c:idx val="1"/>
            <c:spPr>
              <a:solidFill>
                <a:srgbClr val="D7625F"/>
              </a:solidFill>
            </c:spPr>
          </c:dPt>
          <c:dPt>
            <c:idx val="2"/>
            <c:spPr>
              <a:solidFill>
                <a:srgbClr val="D7625F"/>
              </a:solidFill>
            </c:spPr>
          </c:dPt>
          <c:dPt>
            <c:idx val="3"/>
            <c:spPr>
              <a:solidFill>
                <a:srgbClr val="D7625F"/>
              </a:solidFill>
            </c:spPr>
          </c:dPt>
          <c:dPt>
            <c:idx val="4"/>
            <c:spPr>
              <a:solidFill>
                <a:srgbClr val="D7625F"/>
              </a:solidFill>
            </c:spPr>
          </c:dPt>
          <c:dPt>
            <c:idx val="5"/>
            <c:spPr>
              <a:solidFill>
                <a:srgbClr val="D7625F"/>
              </a:solidFill>
            </c:spPr>
          </c:dPt>
          <c:dPt>
            <c:idx val="6"/>
            <c:spPr>
              <a:solidFill>
                <a:srgbClr val="D7625F"/>
              </a:solidFill>
            </c:spPr>
          </c:dPt>
          <c:dPt>
            <c:idx val="7"/>
            <c:spPr>
              <a:solidFill>
                <a:srgbClr val="D7625F"/>
              </a:solidFill>
            </c:spPr>
          </c:dPt>
          <c:cat>
            <c:strRef>
              <c:f>Графики!$J$2:$J$9</c:f>
              <c:strCache>
                <c:ptCount val="8"/>
                <c:pt idx="0">
                  <c:v>-42,2%  Северо-Кавказский (Доля рынка: 2,8%)</c:v>
                </c:pt>
                <c:pt idx="1">
                  <c:v>-40,6%  Северо-Западный (Доля рынка: 9,3%)</c:v>
                </c:pt>
                <c:pt idx="2">
                  <c:v>-39,5%  Сибирский (Доля рынка: 9,7%)</c:v>
                </c:pt>
                <c:pt idx="3">
                  <c:v>-38,4%  Центральный (Доля рынка: 36,2%)</c:v>
                </c:pt>
                <c:pt idx="4">
                  <c:v>-35,6%  Приволжский (Доля рынка: 18,6%)</c:v>
                </c:pt>
                <c:pt idx="5">
                  <c:v>-33,9%  Уральский (Доля рынка: 8,9%)</c:v>
                </c:pt>
                <c:pt idx="6">
                  <c:v>-13,7%  Дальневосточный (Доля рынка: 4,7%)</c:v>
                </c:pt>
                <c:pt idx="7">
                  <c:v>-12,1%  Южный (Доля рынка: 9,7%)</c:v>
                </c:pt>
              </c:strCache>
            </c:strRef>
          </c:cat>
          <c:val>
            <c:numRef>
              <c:f>Графики!$K$2:$K$9</c:f>
              <c:numCache>
                <c:formatCode>General</c:formatCode>
                <c:ptCount val="8"/>
                <c:pt idx="0">
                  <c:v>-42.180095672607422</c:v>
                </c:pt>
                <c:pt idx="1">
                  <c:v>-40.56463623046875</c:v>
                </c:pt>
                <c:pt idx="2">
                  <c:v>-39.477504730224609</c:v>
                </c:pt>
                <c:pt idx="3">
                  <c:v>-38.446292877197266</c:v>
                </c:pt>
                <c:pt idx="4">
                  <c:v>-35.621971130371094</c:v>
                </c:pt>
                <c:pt idx="5">
                  <c:v>-33.9100341796875</c:v>
                </c:pt>
                <c:pt idx="6">
                  <c:v>-13.675213813781738</c:v>
                </c:pt>
                <c:pt idx="7">
                  <c:v>-12.050740242004395</c:v>
                </c:pt>
              </c:numCache>
            </c:numRef>
          </c:val>
        </c:ser>
        <c:overlap val="100"/>
        <c:axId val="117964800"/>
        <c:axId val="117966336"/>
      </c:barChart>
      <c:catAx>
        <c:axId val="117964800"/>
        <c:scaling>
          <c:orientation val="minMax"/>
        </c:scaling>
        <c:axPos val="l"/>
        <c:tickLblPos val="high"/>
        <c:crossAx val="117966336"/>
        <c:crosses val="autoZero"/>
        <c:auto val="1"/>
        <c:lblAlgn val="ctr"/>
        <c:lblOffset val="100"/>
      </c:catAx>
      <c:valAx>
        <c:axId val="117966336"/>
        <c:scaling>
          <c:orientation val="minMax"/>
          <c:max val="-13"/>
          <c:min val="-43"/>
        </c:scaling>
        <c:axPos val="b"/>
        <c:numFmt formatCode="General" sourceLinked="1"/>
        <c:tickLblPos val="nextTo"/>
        <c:crossAx val="117964800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Графики!$B$21</c:f>
              <c:strCache>
                <c:ptCount val="1"/>
                <c:pt idx="0">
                  <c:v>Россия Топ 10 марки: отклонение Январь 2016-2015</c:v>
                </c:pt>
              </c:strCache>
            </c:strRef>
          </c:tx>
          <c:dPt>
            <c:idx val="0"/>
            <c:spPr>
              <a:solidFill>
                <a:srgbClr val="D7625F"/>
              </a:solidFill>
            </c:spPr>
          </c:dPt>
          <c:dPt>
            <c:idx val="1"/>
            <c:spPr>
              <a:solidFill>
                <a:srgbClr val="D7625F"/>
              </a:solidFill>
            </c:spPr>
          </c:dPt>
          <c:dPt>
            <c:idx val="2"/>
            <c:spPr>
              <a:solidFill>
                <a:srgbClr val="D7625F"/>
              </a:solidFill>
            </c:spPr>
          </c:dPt>
          <c:dPt>
            <c:idx val="3"/>
            <c:spPr>
              <a:solidFill>
                <a:srgbClr val="D7625F"/>
              </a:solidFill>
            </c:spPr>
          </c:dPt>
          <c:dPt>
            <c:idx val="4"/>
            <c:spPr>
              <a:solidFill>
                <a:srgbClr val="D7625F"/>
              </a:solidFill>
            </c:spPr>
          </c:dPt>
          <c:dPt>
            <c:idx val="5"/>
            <c:spPr>
              <a:solidFill>
                <a:srgbClr val="D7625F"/>
              </a:solidFill>
            </c:spPr>
          </c:dPt>
          <c:dPt>
            <c:idx val="6"/>
            <c:spPr>
              <a:solidFill>
                <a:srgbClr val="D7625F"/>
              </a:solidFill>
            </c:spPr>
          </c:dPt>
          <c:dPt>
            <c:idx val="7"/>
            <c:spPr>
              <a:solidFill>
                <a:srgbClr val="D7625F"/>
              </a:solidFill>
            </c:spPr>
          </c:dPt>
          <c:dPt>
            <c:idx val="8"/>
            <c:spPr>
              <a:solidFill>
                <a:srgbClr val="D7625F"/>
              </a:solidFill>
            </c:spPr>
          </c:dPt>
          <c:dPt>
            <c:idx val="9"/>
            <c:spPr>
              <a:solidFill>
                <a:srgbClr val="D7625F"/>
              </a:solidFill>
            </c:spPr>
          </c:dPt>
          <c:cat>
            <c:strRef>
              <c:f>Графики!$A$22:$A$31</c:f>
              <c:strCache>
                <c:ptCount val="10"/>
                <c:pt idx="0">
                  <c:v>-62,3%  FORD</c:v>
                </c:pt>
                <c:pt idx="1">
                  <c:v>-61,6%  CITROEN</c:v>
                </c:pt>
                <c:pt idx="2">
                  <c:v>-57,1%  FIAT</c:v>
                </c:pt>
                <c:pt idx="3">
                  <c:v>-57,0%  MERCEDES</c:v>
                </c:pt>
                <c:pt idx="4">
                  <c:v>-51,4%  PEUGEOT</c:v>
                </c:pt>
                <c:pt idx="5">
                  <c:v>-48,5%  HYUNDAI</c:v>
                </c:pt>
                <c:pt idx="6">
                  <c:v>-26,0%  UAZ</c:v>
                </c:pt>
                <c:pt idx="7">
                  <c:v>-19,4%  GAZ</c:v>
                </c:pt>
                <c:pt idx="8">
                  <c:v>-17,5%  IVECO</c:v>
                </c:pt>
                <c:pt idx="9">
                  <c:v>-17,1%  VOLKSWAGEN</c:v>
                </c:pt>
              </c:strCache>
            </c:strRef>
          </c:cat>
          <c:val>
            <c:numRef>
              <c:f>Графики!$B$22:$B$31</c:f>
              <c:numCache>
                <c:formatCode>General</c:formatCode>
                <c:ptCount val="10"/>
                <c:pt idx="0">
                  <c:v>-62.346759796142578</c:v>
                </c:pt>
                <c:pt idx="1">
                  <c:v>-61.627906799316406</c:v>
                </c:pt>
                <c:pt idx="2">
                  <c:v>-57.142856597900391</c:v>
                </c:pt>
                <c:pt idx="3">
                  <c:v>-57.008087158203125</c:v>
                </c:pt>
                <c:pt idx="4">
                  <c:v>-51.445087432861328</c:v>
                </c:pt>
                <c:pt idx="5">
                  <c:v>-48.484848022460938</c:v>
                </c:pt>
                <c:pt idx="6">
                  <c:v>-25.994865417480469</c:v>
                </c:pt>
                <c:pt idx="7">
                  <c:v>-19.357885360717773</c:v>
                </c:pt>
                <c:pt idx="8">
                  <c:v>-17.525774002075195</c:v>
                </c:pt>
                <c:pt idx="9">
                  <c:v>-17.060367584228516</c:v>
                </c:pt>
              </c:numCache>
            </c:numRef>
          </c:val>
        </c:ser>
        <c:overlap val="100"/>
        <c:axId val="123878784"/>
        <c:axId val="123659392"/>
      </c:barChart>
      <c:catAx>
        <c:axId val="123878784"/>
        <c:scaling>
          <c:orientation val="minMax"/>
        </c:scaling>
        <c:axPos val="l"/>
        <c:tickLblPos val="high"/>
        <c:crossAx val="123659392"/>
        <c:crosses val="autoZero"/>
        <c:auto val="1"/>
        <c:lblAlgn val="ctr"/>
        <c:lblOffset val="100"/>
      </c:catAx>
      <c:valAx>
        <c:axId val="123659392"/>
        <c:scaling>
          <c:orientation val="minMax"/>
          <c:max val="-18"/>
          <c:min val="-63"/>
        </c:scaling>
        <c:axPos val="b"/>
        <c:numFmt formatCode="General" sourceLinked="1"/>
        <c:tickLblPos val="nextTo"/>
        <c:crossAx val="123878784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Графики!$K$21</c:f>
              <c:strCache>
                <c:ptCount val="1"/>
                <c:pt idx="0">
                  <c:v>Россия Топ 10 марки: отклонение по Январь 2016-2015</c:v>
                </c:pt>
              </c:strCache>
            </c:strRef>
          </c:tx>
          <c:dPt>
            <c:idx val="0"/>
            <c:spPr>
              <a:solidFill>
                <a:srgbClr val="D7625F"/>
              </a:solidFill>
            </c:spPr>
          </c:dPt>
          <c:dPt>
            <c:idx val="1"/>
            <c:spPr>
              <a:solidFill>
                <a:srgbClr val="D7625F"/>
              </a:solidFill>
            </c:spPr>
          </c:dPt>
          <c:dPt>
            <c:idx val="2"/>
            <c:spPr>
              <a:solidFill>
                <a:srgbClr val="D7625F"/>
              </a:solidFill>
            </c:spPr>
          </c:dPt>
          <c:dPt>
            <c:idx val="3"/>
            <c:spPr>
              <a:solidFill>
                <a:srgbClr val="D7625F"/>
              </a:solidFill>
            </c:spPr>
          </c:dPt>
          <c:dPt>
            <c:idx val="4"/>
            <c:spPr>
              <a:solidFill>
                <a:srgbClr val="D7625F"/>
              </a:solidFill>
            </c:spPr>
          </c:dPt>
          <c:dPt>
            <c:idx val="5"/>
            <c:spPr>
              <a:solidFill>
                <a:srgbClr val="D7625F"/>
              </a:solidFill>
            </c:spPr>
          </c:dPt>
          <c:dPt>
            <c:idx val="6"/>
            <c:spPr>
              <a:solidFill>
                <a:srgbClr val="D7625F"/>
              </a:solidFill>
            </c:spPr>
          </c:dPt>
          <c:dPt>
            <c:idx val="7"/>
            <c:spPr>
              <a:solidFill>
                <a:srgbClr val="D7625F"/>
              </a:solidFill>
            </c:spPr>
          </c:dPt>
          <c:dPt>
            <c:idx val="8"/>
            <c:spPr>
              <a:solidFill>
                <a:srgbClr val="D7625F"/>
              </a:solidFill>
            </c:spPr>
          </c:dPt>
          <c:dPt>
            <c:idx val="9"/>
            <c:spPr>
              <a:solidFill>
                <a:srgbClr val="D7625F"/>
              </a:solidFill>
            </c:spPr>
          </c:dPt>
          <c:cat>
            <c:strRef>
              <c:f>Графики!$J$22:$J$31</c:f>
              <c:strCache>
                <c:ptCount val="10"/>
                <c:pt idx="0">
                  <c:v>-62,3%  FORD</c:v>
                </c:pt>
                <c:pt idx="1">
                  <c:v>-61,6%  CITROEN</c:v>
                </c:pt>
                <c:pt idx="2">
                  <c:v>-57,1%  FIAT</c:v>
                </c:pt>
                <c:pt idx="3">
                  <c:v>-57,0%  MERCEDES</c:v>
                </c:pt>
                <c:pt idx="4">
                  <c:v>-51,4%  PEUGEOT</c:v>
                </c:pt>
                <c:pt idx="5">
                  <c:v>-48,5%  HYUNDAI</c:v>
                </c:pt>
                <c:pt idx="6">
                  <c:v>-26,0%  UAZ</c:v>
                </c:pt>
                <c:pt idx="7">
                  <c:v>-19,4%  GAZ</c:v>
                </c:pt>
                <c:pt idx="8">
                  <c:v>-17,5%  IVECO</c:v>
                </c:pt>
                <c:pt idx="9">
                  <c:v>-17,1%  VOLKSWAGEN</c:v>
                </c:pt>
              </c:strCache>
            </c:strRef>
          </c:cat>
          <c:val>
            <c:numRef>
              <c:f>Графики!$K$22:$K$31</c:f>
              <c:numCache>
                <c:formatCode>General</c:formatCode>
                <c:ptCount val="10"/>
                <c:pt idx="0">
                  <c:v>-62.346759796142578</c:v>
                </c:pt>
                <c:pt idx="1">
                  <c:v>-61.627906799316406</c:v>
                </c:pt>
                <c:pt idx="2">
                  <c:v>-57.142856597900391</c:v>
                </c:pt>
                <c:pt idx="3">
                  <c:v>-57.008087158203125</c:v>
                </c:pt>
                <c:pt idx="4">
                  <c:v>-51.445087432861328</c:v>
                </c:pt>
                <c:pt idx="5">
                  <c:v>-48.484848022460938</c:v>
                </c:pt>
                <c:pt idx="6">
                  <c:v>-25.994865417480469</c:v>
                </c:pt>
                <c:pt idx="7">
                  <c:v>-19.357885360717773</c:v>
                </c:pt>
                <c:pt idx="8">
                  <c:v>-17.525774002075195</c:v>
                </c:pt>
                <c:pt idx="9">
                  <c:v>-17.060367584228516</c:v>
                </c:pt>
              </c:numCache>
            </c:numRef>
          </c:val>
        </c:ser>
        <c:overlap val="100"/>
        <c:axId val="125525376"/>
        <c:axId val="115668096"/>
      </c:barChart>
      <c:catAx>
        <c:axId val="125525376"/>
        <c:scaling>
          <c:orientation val="minMax"/>
        </c:scaling>
        <c:axPos val="l"/>
        <c:tickLblPos val="high"/>
        <c:crossAx val="115668096"/>
        <c:crosses val="autoZero"/>
        <c:auto val="1"/>
        <c:lblAlgn val="ctr"/>
        <c:lblOffset val="100"/>
      </c:catAx>
      <c:valAx>
        <c:axId val="115668096"/>
        <c:scaling>
          <c:orientation val="minMax"/>
          <c:max val="-18"/>
          <c:min val="-63"/>
        </c:scaling>
        <c:axPos val="b"/>
        <c:numFmt formatCode="General" sourceLinked="1"/>
        <c:tickLblPos val="nextTo"/>
        <c:crossAx val="125525376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165100</xdr:colOff>
      <xdr:row>33</xdr:row>
      <xdr:rowOff>152400</xdr:rowOff>
    </xdr:to>
    <xdr:pic>
      <xdr:nvPicPr>
        <xdr:cNvPr id="2" name="Grafik 1" descr="oblozhka.png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023100" cy="6438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127000</xdr:colOff>
      <xdr:row>20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127000</xdr:colOff>
      <xdr:row>0</xdr:row>
      <xdr:rowOff>0</xdr:rowOff>
    </xdr:from>
    <xdr:to>
      <xdr:col>18</xdr:col>
      <xdr:colOff>254000</xdr:colOff>
      <xdr:row>20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127000</xdr:colOff>
      <xdr:row>40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127000</xdr:colOff>
      <xdr:row>20</xdr:row>
      <xdr:rowOff>0</xdr:rowOff>
    </xdr:from>
    <xdr:to>
      <xdr:col>18</xdr:col>
      <xdr:colOff>254000</xdr:colOff>
      <xdr:row>40</xdr:row>
      <xdr:rowOff>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baseColWidth="10" defaultRowHeight="15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9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10</v>
      </c>
      <c r="B3" s="6">
        <v>1</v>
      </c>
      <c r="C3" s="6">
        <v>14</v>
      </c>
      <c r="D3" s="7">
        <v>-13</v>
      </c>
      <c r="E3" s="8">
        <v>-92.9</v>
      </c>
      <c r="F3" s="6">
        <v>1</v>
      </c>
      <c r="G3" s="6">
        <v>14</v>
      </c>
      <c r="H3" s="7">
        <v>-13</v>
      </c>
      <c r="I3" s="8">
        <v>-92.9</v>
      </c>
    </row>
    <row r="4" spans="1:9">
      <c r="A4" s="5" t="s">
        <v>11</v>
      </c>
      <c r="B4" s="6">
        <v>24</v>
      </c>
      <c r="C4" s="6">
        <v>0</v>
      </c>
      <c r="D4" s="7">
        <v>24</v>
      </c>
      <c r="E4" s="8">
        <v>999</v>
      </c>
      <c r="F4" s="6">
        <v>24</v>
      </c>
      <c r="G4" s="6">
        <v>0</v>
      </c>
      <c r="H4" s="7">
        <v>24</v>
      </c>
      <c r="I4" s="8">
        <v>999</v>
      </c>
    </row>
    <row r="5" spans="1:9">
      <c r="A5" s="5" t="s">
        <v>12</v>
      </c>
      <c r="B5" s="6">
        <v>45</v>
      </c>
      <c r="C5" s="6">
        <v>115</v>
      </c>
      <c r="D5" s="7">
        <v>-70</v>
      </c>
      <c r="E5" s="8">
        <v>-60.9</v>
      </c>
      <c r="F5" s="6">
        <v>45</v>
      </c>
      <c r="G5" s="6">
        <v>115</v>
      </c>
      <c r="H5" s="7">
        <v>-70</v>
      </c>
      <c r="I5" s="8">
        <v>-60.9</v>
      </c>
    </row>
    <row r="6" spans="1:9">
      <c r="A6" s="5" t="s">
        <v>31</v>
      </c>
      <c r="B6" s="6">
        <v>0</v>
      </c>
      <c r="C6" s="6">
        <v>2</v>
      </c>
      <c r="D6" s="7">
        <v>-2</v>
      </c>
      <c r="E6" s="8">
        <v>-100</v>
      </c>
      <c r="F6" s="6">
        <v>0</v>
      </c>
      <c r="G6" s="6">
        <v>2</v>
      </c>
      <c r="H6" s="7">
        <v>-2</v>
      </c>
      <c r="I6" s="8">
        <v>-100</v>
      </c>
    </row>
    <row r="7" spans="1:9">
      <c r="A7" s="5" t="s">
        <v>32</v>
      </c>
      <c r="B7" s="6">
        <v>1</v>
      </c>
      <c r="C7" s="6">
        <v>11</v>
      </c>
      <c r="D7" s="7">
        <v>-10</v>
      </c>
      <c r="E7" s="8">
        <v>-90.9</v>
      </c>
      <c r="F7" s="6">
        <v>1</v>
      </c>
      <c r="G7" s="6">
        <v>11</v>
      </c>
      <c r="H7" s="7">
        <v>-10</v>
      </c>
      <c r="I7" s="8">
        <v>-90.9</v>
      </c>
    </row>
    <row r="8" spans="1:9">
      <c r="A8" s="5" t="s">
        <v>13</v>
      </c>
      <c r="B8" s="6">
        <v>78</v>
      </c>
      <c r="C8" s="6">
        <v>188</v>
      </c>
      <c r="D8" s="7">
        <v>-110</v>
      </c>
      <c r="E8" s="8">
        <v>-58.5</v>
      </c>
      <c r="F8" s="6">
        <v>78</v>
      </c>
      <c r="G8" s="6">
        <v>188</v>
      </c>
      <c r="H8" s="7">
        <v>-110</v>
      </c>
      <c r="I8" s="8">
        <v>-58.5</v>
      </c>
    </row>
    <row r="9" spans="1:9">
      <c r="A9" s="5" t="s">
        <v>14</v>
      </c>
      <c r="B9" s="6">
        <v>107</v>
      </c>
      <c r="C9" s="6">
        <v>259</v>
      </c>
      <c r="D9" s="7">
        <v>-152</v>
      </c>
      <c r="E9" s="8">
        <v>-58.7</v>
      </c>
      <c r="F9" s="6">
        <v>107</v>
      </c>
      <c r="G9" s="6">
        <v>259</v>
      </c>
      <c r="H9" s="7">
        <v>-152</v>
      </c>
      <c r="I9" s="8">
        <v>-58.7</v>
      </c>
    </row>
    <row r="10" spans="1:9">
      <c r="A10" s="9" t="s">
        <v>15</v>
      </c>
      <c r="B10" s="10">
        <v>577</v>
      </c>
      <c r="C10" s="10">
        <v>757</v>
      </c>
      <c r="D10" s="7">
        <v>-180</v>
      </c>
      <c r="E10" s="8">
        <v>-23.8</v>
      </c>
      <c r="F10" s="10">
        <v>577</v>
      </c>
      <c r="G10" s="10">
        <v>757</v>
      </c>
      <c r="H10" s="7">
        <v>-180</v>
      </c>
      <c r="I10" s="8">
        <v>-23.8</v>
      </c>
    </row>
    <row r="11" spans="1:9">
      <c r="A11" s="5" t="s">
        <v>33</v>
      </c>
      <c r="B11" s="6">
        <v>0</v>
      </c>
      <c r="C11" s="6">
        <v>1</v>
      </c>
      <c r="D11" s="7">
        <v>-1</v>
      </c>
      <c r="E11" s="8">
        <v>-100</v>
      </c>
      <c r="F11" s="6">
        <v>0</v>
      </c>
      <c r="G11" s="6">
        <v>1</v>
      </c>
      <c r="H11" s="7">
        <v>-1</v>
      </c>
      <c r="I11" s="8">
        <v>-100</v>
      </c>
    </row>
    <row r="12" spans="1:9">
      <c r="A12" s="5" t="s">
        <v>16</v>
      </c>
      <c r="B12" s="6">
        <v>41</v>
      </c>
      <c r="C12" s="6">
        <v>70</v>
      </c>
      <c r="D12" s="7">
        <v>-29</v>
      </c>
      <c r="E12" s="8">
        <v>-41.4</v>
      </c>
      <c r="F12" s="6">
        <v>41</v>
      </c>
      <c r="G12" s="6">
        <v>70</v>
      </c>
      <c r="H12" s="7">
        <v>-29</v>
      </c>
      <c r="I12" s="8">
        <v>-41.4</v>
      </c>
    </row>
    <row r="13" spans="1:9">
      <c r="A13" s="5" t="s">
        <v>17</v>
      </c>
      <c r="B13" s="6">
        <v>50</v>
      </c>
      <c r="C13" s="6">
        <v>56</v>
      </c>
      <c r="D13" s="7">
        <v>-6</v>
      </c>
      <c r="E13" s="8">
        <v>-10.7</v>
      </c>
      <c r="F13" s="6">
        <v>50</v>
      </c>
      <c r="G13" s="6">
        <v>56</v>
      </c>
      <c r="H13" s="7">
        <v>-6</v>
      </c>
      <c r="I13" s="8">
        <v>-10.7</v>
      </c>
    </row>
    <row r="14" spans="1:9">
      <c r="A14" s="5" t="s">
        <v>34</v>
      </c>
      <c r="B14" s="6">
        <v>1</v>
      </c>
      <c r="C14" s="6">
        <v>12</v>
      </c>
      <c r="D14" s="7">
        <v>-11</v>
      </c>
      <c r="E14" s="8">
        <v>-91.7</v>
      </c>
      <c r="F14" s="6">
        <v>1</v>
      </c>
      <c r="G14" s="6">
        <v>12</v>
      </c>
      <c r="H14" s="7">
        <v>-11</v>
      </c>
      <c r="I14" s="8">
        <v>-91.7</v>
      </c>
    </row>
    <row r="15" spans="1:9">
      <c r="A15" s="5" t="s">
        <v>18</v>
      </c>
      <c r="B15" s="6">
        <v>156</v>
      </c>
      <c r="C15" s="6">
        <v>401</v>
      </c>
      <c r="D15" s="7">
        <v>-245</v>
      </c>
      <c r="E15" s="8">
        <v>-61.1</v>
      </c>
      <c r="F15" s="6">
        <v>156</v>
      </c>
      <c r="G15" s="6">
        <v>401</v>
      </c>
      <c r="H15" s="7">
        <v>-245</v>
      </c>
      <c r="I15" s="8">
        <v>-61.1</v>
      </c>
    </row>
    <row r="16" spans="1:9">
      <c r="A16" s="5" t="s">
        <v>19</v>
      </c>
      <c r="B16" s="6">
        <v>1</v>
      </c>
      <c r="C16" s="6">
        <v>24</v>
      </c>
      <c r="D16" s="7">
        <v>-23</v>
      </c>
      <c r="E16" s="8">
        <v>-95.8</v>
      </c>
      <c r="F16" s="6">
        <v>1</v>
      </c>
      <c r="G16" s="6">
        <v>24</v>
      </c>
      <c r="H16" s="7">
        <v>-23</v>
      </c>
      <c r="I16" s="8">
        <v>-95.8</v>
      </c>
    </row>
    <row r="17" spans="1:9">
      <c r="A17" s="5" t="s">
        <v>20</v>
      </c>
      <c r="B17" s="6">
        <v>55</v>
      </c>
      <c r="C17" s="6">
        <v>94</v>
      </c>
      <c r="D17" s="7">
        <v>-39</v>
      </c>
      <c r="E17" s="8">
        <v>-41.5</v>
      </c>
      <c r="F17" s="6">
        <v>55</v>
      </c>
      <c r="G17" s="6">
        <v>94</v>
      </c>
      <c r="H17" s="7">
        <v>-39</v>
      </c>
      <c r="I17" s="8">
        <v>-41.5</v>
      </c>
    </row>
    <row r="18" spans="1:9">
      <c r="A18" s="5" t="s">
        <v>21</v>
      </c>
      <c r="B18" s="6">
        <v>25</v>
      </c>
      <c r="C18" s="6">
        <v>46</v>
      </c>
      <c r="D18" s="7">
        <v>-21</v>
      </c>
      <c r="E18" s="8">
        <v>-45.7</v>
      </c>
      <c r="F18" s="6">
        <v>25</v>
      </c>
      <c r="G18" s="6">
        <v>46</v>
      </c>
      <c r="H18" s="7">
        <v>-21</v>
      </c>
      <c r="I18" s="8">
        <v>-45.7</v>
      </c>
    </row>
    <row r="19" spans="1:9">
      <c r="A19" s="5" t="s">
        <v>22</v>
      </c>
      <c r="B19" s="6">
        <v>0</v>
      </c>
      <c r="C19" s="6">
        <v>16</v>
      </c>
      <c r="D19" s="7">
        <v>-16</v>
      </c>
      <c r="E19" s="8">
        <v>-100</v>
      </c>
      <c r="F19" s="6">
        <v>0</v>
      </c>
      <c r="G19" s="6">
        <v>16</v>
      </c>
      <c r="H19" s="7">
        <v>-16</v>
      </c>
      <c r="I19" s="8">
        <v>-100</v>
      </c>
    </row>
    <row r="20" spans="1:9">
      <c r="A20" s="9" t="s">
        <v>23</v>
      </c>
      <c r="B20" s="10">
        <v>0</v>
      </c>
      <c r="C20" s="10">
        <v>1</v>
      </c>
      <c r="D20" s="7">
        <v>-1</v>
      </c>
      <c r="E20" s="8">
        <v>-100</v>
      </c>
      <c r="F20" s="10">
        <v>0</v>
      </c>
      <c r="G20" s="10">
        <v>1</v>
      </c>
      <c r="H20" s="7">
        <v>-1</v>
      </c>
      <c r="I20" s="8">
        <v>-100</v>
      </c>
    </row>
    <row r="21" spans="1:9">
      <c r="A21" s="5" t="s">
        <v>24</v>
      </c>
      <c r="B21" s="6">
        <v>4</v>
      </c>
      <c r="C21" s="6">
        <v>4</v>
      </c>
      <c r="D21" s="7">
        <v>0</v>
      </c>
      <c r="E21" s="8">
        <v>0</v>
      </c>
      <c r="F21" s="6">
        <v>4</v>
      </c>
      <c r="G21" s="6">
        <v>4</v>
      </c>
      <c r="H21" s="7">
        <v>0</v>
      </c>
      <c r="I21" s="8">
        <v>0</v>
      </c>
    </row>
    <row r="22" spans="1:9">
      <c r="A22" s="9" t="s">
        <v>25</v>
      </c>
      <c r="B22" s="10">
        <v>198</v>
      </c>
      <c r="C22" s="10">
        <v>267</v>
      </c>
      <c r="D22" s="7">
        <v>-69</v>
      </c>
      <c r="E22" s="8">
        <v>-25.8</v>
      </c>
      <c r="F22" s="10">
        <v>198</v>
      </c>
      <c r="G22" s="10">
        <v>267</v>
      </c>
      <c r="H22" s="7">
        <v>-69</v>
      </c>
      <c r="I22" s="8">
        <v>-25.8</v>
      </c>
    </row>
    <row r="23" spans="1:9">
      <c r="A23" s="5" t="s">
        <v>26</v>
      </c>
      <c r="B23" s="6">
        <v>189</v>
      </c>
      <c r="C23" s="6">
        <v>185</v>
      </c>
      <c r="D23" s="7">
        <v>4</v>
      </c>
      <c r="E23" s="8">
        <v>2.2000000000000002</v>
      </c>
      <c r="F23" s="6">
        <v>189</v>
      </c>
      <c r="G23" s="6">
        <v>185</v>
      </c>
      <c r="H23" s="7">
        <v>4</v>
      </c>
      <c r="I23" s="8">
        <v>2.2000000000000002</v>
      </c>
    </row>
    <row r="24" spans="1:9">
      <c r="A24" s="11" t="s">
        <v>28</v>
      </c>
      <c r="B24" s="12">
        <v>1553</v>
      </c>
      <c r="C24" s="12">
        <v>2523</v>
      </c>
      <c r="D24" s="12">
        <v>-970</v>
      </c>
      <c r="E24" s="11">
        <v>-38.4</v>
      </c>
      <c r="F24" s="12">
        <v>1553</v>
      </c>
      <c r="G24" s="12">
        <v>2523</v>
      </c>
      <c r="H24" s="12">
        <v>-970</v>
      </c>
      <c r="I24" s="11">
        <v>-38.4</v>
      </c>
    </row>
    <row r="25" spans="1:9">
      <c r="A25" s="13" t="s">
        <v>29</v>
      </c>
      <c r="B25" s="14">
        <v>775</v>
      </c>
      <c r="C25" s="14">
        <v>1025</v>
      </c>
      <c r="D25" s="14">
        <v>-250</v>
      </c>
      <c r="E25" s="13">
        <v>-24.4</v>
      </c>
      <c r="F25" s="14">
        <v>775</v>
      </c>
      <c r="G25" s="14">
        <v>1025</v>
      </c>
      <c r="H25" s="14">
        <v>-250</v>
      </c>
      <c r="I25" s="13">
        <v>-24.4</v>
      </c>
    </row>
    <row r="26" spans="1:9">
      <c r="A26" s="15" t="s">
        <v>30</v>
      </c>
      <c r="B26" s="16">
        <v>778</v>
      </c>
      <c r="C26" s="16">
        <v>1498</v>
      </c>
      <c r="D26" s="16">
        <v>-720</v>
      </c>
      <c r="E26" s="15">
        <v>-48.1</v>
      </c>
      <c r="F26" s="16">
        <v>778</v>
      </c>
      <c r="G26" s="16">
        <v>1498</v>
      </c>
      <c r="H26" s="16">
        <v>-720</v>
      </c>
      <c r="I26" s="15">
        <v>-48.1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9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10</v>
      </c>
      <c r="B3" s="6">
        <v>0</v>
      </c>
      <c r="C3" s="6">
        <v>1</v>
      </c>
      <c r="D3" s="7">
        <v>-1</v>
      </c>
      <c r="E3" s="8">
        <v>-100</v>
      </c>
      <c r="F3" s="6">
        <v>0</v>
      </c>
      <c r="G3" s="6">
        <v>1</v>
      </c>
      <c r="H3" s="7">
        <v>-1</v>
      </c>
      <c r="I3" s="8">
        <v>-100</v>
      </c>
    </row>
    <row r="4" spans="1:9">
      <c r="A4" s="5" t="s">
        <v>11</v>
      </c>
      <c r="B4" s="6">
        <v>2</v>
      </c>
      <c r="C4" s="6">
        <v>0</v>
      </c>
      <c r="D4" s="7">
        <v>2</v>
      </c>
      <c r="E4" s="8">
        <v>999</v>
      </c>
      <c r="F4" s="6">
        <v>2</v>
      </c>
      <c r="G4" s="6">
        <v>0</v>
      </c>
      <c r="H4" s="7">
        <v>2</v>
      </c>
      <c r="I4" s="8">
        <v>999</v>
      </c>
    </row>
    <row r="5" spans="1:9">
      <c r="A5" s="5" t="s">
        <v>12</v>
      </c>
      <c r="B5" s="6">
        <v>2</v>
      </c>
      <c r="C5" s="6">
        <v>3</v>
      </c>
      <c r="D5" s="7">
        <v>-1</v>
      </c>
      <c r="E5" s="8">
        <v>-33.299999999999997</v>
      </c>
      <c r="F5" s="6">
        <v>2</v>
      </c>
      <c r="G5" s="6">
        <v>3</v>
      </c>
      <c r="H5" s="7">
        <v>-1</v>
      </c>
      <c r="I5" s="8">
        <v>-33.299999999999997</v>
      </c>
    </row>
    <row r="6" spans="1:9">
      <c r="A6" s="5" t="s">
        <v>13</v>
      </c>
      <c r="B6" s="6">
        <v>24</v>
      </c>
      <c r="C6" s="6">
        <v>34</v>
      </c>
      <c r="D6" s="7">
        <v>-10</v>
      </c>
      <c r="E6" s="8">
        <v>-29.4</v>
      </c>
      <c r="F6" s="6">
        <v>24</v>
      </c>
      <c r="G6" s="6">
        <v>34</v>
      </c>
      <c r="H6" s="7">
        <v>-10</v>
      </c>
      <c r="I6" s="8">
        <v>-29.4</v>
      </c>
    </row>
    <row r="7" spans="1:9">
      <c r="A7" s="5" t="s">
        <v>14</v>
      </c>
      <c r="B7" s="6">
        <v>16</v>
      </c>
      <c r="C7" s="6">
        <v>31</v>
      </c>
      <c r="D7" s="7">
        <v>-15</v>
      </c>
      <c r="E7" s="8">
        <v>-48.4</v>
      </c>
      <c r="F7" s="6">
        <v>16</v>
      </c>
      <c r="G7" s="6">
        <v>31</v>
      </c>
      <c r="H7" s="7">
        <v>-15</v>
      </c>
      <c r="I7" s="8">
        <v>-48.4</v>
      </c>
    </row>
    <row r="8" spans="1:9">
      <c r="A8" s="9" t="s">
        <v>15</v>
      </c>
      <c r="B8" s="10">
        <v>182</v>
      </c>
      <c r="C8" s="10">
        <v>208</v>
      </c>
      <c r="D8" s="7">
        <v>-26</v>
      </c>
      <c r="E8" s="8">
        <v>-12.5</v>
      </c>
      <c r="F8" s="10">
        <v>182</v>
      </c>
      <c r="G8" s="10">
        <v>208</v>
      </c>
      <c r="H8" s="7">
        <v>-26</v>
      </c>
      <c r="I8" s="8">
        <v>-12.5</v>
      </c>
    </row>
    <row r="9" spans="1:9">
      <c r="A9" s="5" t="s">
        <v>16</v>
      </c>
      <c r="B9" s="6">
        <v>6</v>
      </c>
      <c r="C9" s="6">
        <v>13</v>
      </c>
      <c r="D9" s="7">
        <v>-7</v>
      </c>
      <c r="E9" s="8">
        <v>-53.8</v>
      </c>
      <c r="F9" s="6">
        <v>6</v>
      </c>
      <c r="G9" s="6">
        <v>13</v>
      </c>
      <c r="H9" s="7">
        <v>-7</v>
      </c>
      <c r="I9" s="8">
        <v>-53.8</v>
      </c>
    </row>
    <row r="10" spans="1:9">
      <c r="A10" s="5" t="s">
        <v>17</v>
      </c>
      <c r="B10" s="6">
        <v>8</v>
      </c>
      <c r="C10" s="6">
        <v>7</v>
      </c>
      <c r="D10" s="7">
        <v>1</v>
      </c>
      <c r="E10" s="8">
        <v>14.3</v>
      </c>
      <c r="F10" s="6">
        <v>8</v>
      </c>
      <c r="G10" s="6">
        <v>7</v>
      </c>
      <c r="H10" s="7">
        <v>1</v>
      </c>
      <c r="I10" s="8">
        <v>14.3</v>
      </c>
    </row>
    <row r="11" spans="1:9">
      <c r="A11" s="5" t="s">
        <v>18</v>
      </c>
      <c r="B11" s="6">
        <v>35</v>
      </c>
      <c r="C11" s="6">
        <v>68</v>
      </c>
      <c r="D11" s="7">
        <v>-33</v>
      </c>
      <c r="E11" s="8">
        <v>-48.5</v>
      </c>
      <c r="F11" s="6">
        <v>35</v>
      </c>
      <c r="G11" s="6">
        <v>68</v>
      </c>
      <c r="H11" s="7">
        <v>-33</v>
      </c>
      <c r="I11" s="8">
        <v>-48.5</v>
      </c>
    </row>
    <row r="12" spans="1:9">
      <c r="A12" s="5" t="s">
        <v>19</v>
      </c>
      <c r="B12" s="6">
        <v>0</v>
      </c>
      <c r="C12" s="6">
        <v>1</v>
      </c>
      <c r="D12" s="7">
        <v>-1</v>
      </c>
      <c r="E12" s="8">
        <v>-100</v>
      </c>
      <c r="F12" s="6">
        <v>0</v>
      </c>
      <c r="G12" s="6">
        <v>1</v>
      </c>
      <c r="H12" s="7">
        <v>-1</v>
      </c>
      <c r="I12" s="8">
        <v>-100</v>
      </c>
    </row>
    <row r="13" spans="1:9">
      <c r="A13" s="5" t="s">
        <v>20</v>
      </c>
      <c r="B13" s="6">
        <v>3</v>
      </c>
      <c r="C13" s="6">
        <v>12</v>
      </c>
      <c r="D13" s="7">
        <v>-9</v>
      </c>
      <c r="E13" s="8">
        <v>-75</v>
      </c>
      <c r="F13" s="6">
        <v>3</v>
      </c>
      <c r="G13" s="6">
        <v>12</v>
      </c>
      <c r="H13" s="7">
        <v>-9</v>
      </c>
      <c r="I13" s="8">
        <v>-75</v>
      </c>
    </row>
    <row r="14" spans="1:9">
      <c r="A14" s="5" t="s">
        <v>21</v>
      </c>
      <c r="B14" s="6">
        <v>6</v>
      </c>
      <c r="C14" s="6">
        <v>11</v>
      </c>
      <c r="D14" s="7">
        <v>-5</v>
      </c>
      <c r="E14" s="8">
        <v>-45.5</v>
      </c>
      <c r="F14" s="6">
        <v>6</v>
      </c>
      <c r="G14" s="6">
        <v>11</v>
      </c>
      <c r="H14" s="7">
        <v>-5</v>
      </c>
      <c r="I14" s="8">
        <v>-45.5</v>
      </c>
    </row>
    <row r="15" spans="1:9">
      <c r="A15" s="5" t="s">
        <v>22</v>
      </c>
      <c r="B15" s="6">
        <v>1</v>
      </c>
      <c r="C15" s="6">
        <v>1</v>
      </c>
      <c r="D15" s="7">
        <v>0</v>
      </c>
      <c r="E15" s="8">
        <v>0</v>
      </c>
      <c r="F15" s="6">
        <v>1</v>
      </c>
      <c r="G15" s="6">
        <v>1</v>
      </c>
      <c r="H15" s="7">
        <v>0</v>
      </c>
      <c r="I15" s="8">
        <v>0</v>
      </c>
    </row>
    <row r="16" spans="1:9">
      <c r="A16" s="9" t="s">
        <v>23</v>
      </c>
      <c r="B16" s="10">
        <v>1</v>
      </c>
      <c r="C16" s="10">
        <v>1</v>
      </c>
      <c r="D16" s="7">
        <v>0</v>
      </c>
      <c r="E16" s="8">
        <v>0</v>
      </c>
      <c r="F16" s="10">
        <v>1</v>
      </c>
      <c r="G16" s="10">
        <v>1</v>
      </c>
      <c r="H16" s="7">
        <v>0</v>
      </c>
      <c r="I16" s="8">
        <v>0</v>
      </c>
    </row>
    <row r="17" spans="1:9">
      <c r="A17" s="5" t="s">
        <v>24</v>
      </c>
      <c r="B17" s="6">
        <v>1</v>
      </c>
      <c r="C17" s="6">
        <v>0</v>
      </c>
      <c r="D17" s="7">
        <v>1</v>
      </c>
      <c r="E17" s="8">
        <v>999</v>
      </c>
      <c r="F17" s="6">
        <v>1</v>
      </c>
      <c r="G17" s="6">
        <v>0</v>
      </c>
      <c r="H17" s="7">
        <v>1</v>
      </c>
      <c r="I17" s="8">
        <v>999</v>
      </c>
    </row>
    <row r="18" spans="1:9">
      <c r="A18" s="9" t="s">
        <v>25</v>
      </c>
      <c r="B18" s="10">
        <v>103</v>
      </c>
      <c r="C18" s="10">
        <v>47</v>
      </c>
      <c r="D18" s="7">
        <v>56</v>
      </c>
      <c r="E18" s="8">
        <v>119.1</v>
      </c>
      <c r="F18" s="10">
        <v>103</v>
      </c>
      <c r="G18" s="10">
        <v>47</v>
      </c>
      <c r="H18" s="7">
        <v>56</v>
      </c>
      <c r="I18" s="8">
        <v>119.1</v>
      </c>
    </row>
    <row r="19" spans="1:9">
      <c r="A19" s="5" t="s">
        <v>26</v>
      </c>
      <c r="B19" s="6">
        <v>25</v>
      </c>
      <c r="C19" s="6">
        <v>34</v>
      </c>
      <c r="D19" s="7">
        <v>-9</v>
      </c>
      <c r="E19" s="8">
        <v>-26.5</v>
      </c>
      <c r="F19" s="6">
        <v>25</v>
      </c>
      <c r="G19" s="6">
        <v>34</v>
      </c>
      <c r="H19" s="7">
        <v>-9</v>
      </c>
      <c r="I19" s="8">
        <v>-26.5</v>
      </c>
    </row>
    <row r="20" spans="1:9">
      <c r="A20" s="5" t="s">
        <v>27</v>
      </c>
      <c r="B20" s="6">
        <v>1</v>
      </c>
      <c r="C20" s="6">
        <v>1</v>
      </c>
      <c r="D20" s="7">
        <v>0</v>
      </c>
      <c r="E20" s="8">
        <v>0</v>
      </c>
      <c r="F20" s="6">
        <v>1</v>
      </c>
      <c r="G20" s="6">
        <v>1</v>
      </c>
      <c r="H20" s="7">
        <v>0</v>
      </c>
      <c r="I20" s="8">
        <v>0</v>
      </c>
    </row>
    <row r="21" spans="1:9">
      <c r="A21" s="11" t="s">
        <v>28</v>
      </c>
      <c r="B21" s="12">
        <v>416</v>
      </c>
      <c r="C21" s="12">
        <v>473</v>
      </c>
      <c r="D21" s="12">
        <v>-57</v>
      </c>
      <c r="E21" s="11">
        <v>-12.1</v>
      </c>
      <c r="F21" s="12">
        <v>416</v>
      </c>
      <c r="G21" s="12">
        <v>473</v>
      </c>
      <c r="H21" s="12">
        <v>-57</v>
      </c>
      <c r="I21" s="11">
        <v>-12.1</v>
      </c>
    </row>
    <row r="22" spans="1:9">
      <c r="A22" s="13" t="s">
        <v>29</v>
      </c>
      <c r="B22" s="14">
        <v>286</v>
      </c>
      <c r="C22" s="14">
        <v>256</v>
      </c>
      <c r="D22" s="14">
        <v>30</v>
      </c>
      <c r="E22" s="13">
        <v>11.7</v>
      </c>
      <c r="F22" s="14">
        <v>286</v>
      </c>
      <c r="G22" s="14">
        <v>256</v>
      </c>
      <c r="H22" s="14">
        <v>30</v>
      </c>
      <c r="I22" s="13">
        <v>11.7</v>
      </c>
    </row>
    <row r="23" spans="1:9">
      <c r="A23" s="15" t="s">
        <v>30</v>
      </c>
      <c r="B23" s="16">
        <v>130</v>
      </c>
      <c r="C23" s="16">
        <v>217</v>
      </c>
      <c r="D23" s="16">
        <v>-87</v>
      </c>
      <c r="E23" s="15">
        <v>-40.1</v>
      </c>
      <c r="F23" s="16">
        <v>130</v>
      </c>
      <c r="G23" s="16">
        <v>217</v>
      </c>
      <c r="H23" s="16">
        <v>-87</v>
      </c>
      <c r="I23" s="15">
        <v>-40.1</v>
      </c>
    </row>
  </sheetData>
  <mergeCells count="1">
    <mergeCell ref="A1:I1"/>
  </mergeCells>
  <pageMargins left="0.7" right="0.7" top="0.78740157499999996" bottom="0.78740157499999996" header="0.3" footer="0.3"/>
  <pageSetup paperSize="9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1"/>
  <sheetViews>
    <sheetView workbookViewId="0"/>
  </sheetViews>
  <sheetFormatPr baseColWidth="10" defaultRowHeight="15"/>
  <sheetData>
    <row r="1" spans="1:11">
      <c r="B1" t="s">
        <v>40</v>
      </c>
      <c r="K1" t="s">
        <v>49</v>
      </c>
    </row>
    <row r="2" spans="1:11">
      <c r="A2" t="s">
        <v>41</v>
      </c>
      <c r="B2">
        <v>-42.180095672607422</v>
      </c>
      <c r="J2" t="s">
        <v>41</v>
      </c>
      <c r="K2">
        <v>-42.180095672607422</v>
      </c>
    </row>
    <row r="3" spans="1:11">
      <c r="A3" t="s">
        <v>42</v>
      </c>
      <c r="B3">
        <v>-40.56463623046875</v>
      </c>
      <c r="J3" t="s">
        <v>42</v>
      </c>
      <c r="K3">
        <v>-40.56463623046875</v>
      </c>
    </row>
    <row r="4" spans="1:11">
      <c r="A4" t="s">
        <v>43</v>
      </c>
      <c r="B4">
        <v>-39.477504730224609</v>
      </c>
      <c r="J4" t="s">
        <v>43</v>
      </c>
      <c r="K4">
        <v>-39.477504730224609</v>
      </c>
    </row>
    <row r="5" spans="1:11">
      <c r="A5" t="s">
        <v>44</v>
      </c>
      <c r="B5">
        <v>-38.446292877197266</v>
      </c>
      <c r="J5" t="s">
        <v>44</v>
      </c>
      <c r="K5">
        <v>-38.446292877197266</v>
      </c>
    </row>
    <row r="6" spans="1:11">
      <c r="A6" t="s">
        <v>45</v>
      </c>
      <c r="B6">
        <v>-35.621971130371094</v>
      </c>
      <c r="J6" t="s">
        <v>45</v>
      </c>
      <c r="K6">
        <v>-35.621971130371094</v>
      </c>
    </row>
    <row r="7" spans="1:11">
      <c r="A7" t="s">
        <v>46</v>
      </c>
      <c r="B7">
        <v>-33.9100341796875</v>
      </c>
      <c r="J7" t="s">
        <v>46</v>
      </c>
      <c r="K7">
        <v>-33.9100341796875</v>
      </c>
    </row>
    <row r="8" spans="1:11">
      <c r="A8" t="s">
        <v>47</v>
      </c>
      <c r="B8">
        <v>-13.675213813781738</v>
      </c>
      <c r="J8" t="s">
        <v>47</v>
      </c>
      <c r="K8">
        <v>-13.675213813781738</v>
      </c>
    </row>
    <row r="9" spans="1:11">
      <c r="A9" t="s">
        <v>48</v>
      </c>
      <c r="B9">
        <v>-12.050740242004395</v>
      </c>
      <c r="J9" t="s">
        <v>48</v>
      </c>
      <c r="K9">
        <v>-12.050740242004395</v>
      </c>
    </row>
    <row r="21" spans="1:11">
      <c r="B21" t="s">
        <v>50</v>
      </c>
      <c r="K21" t="s">
        <v>61</v>
      </c>
    </row>
    <row r="22" spans="1:11">
      <c r="A22" t="s">
        <v>51</v>
      </c>
      <c r="B22">
        <v>-62.346759796142578</v>
      </c>
      <c r="J22" t="s">
        <v>51</v>
      </c>
      <c r="K22">
        <v>-62.346759796142578</v>
      </c>
    </row>
    <row r="23" spans="1:11">
      <c r="A23" t="s">
        <v>52</v>
      </c>
      <c r="B23">
        <v>-61.627906799316406</v>
      </c>
      <c r="J23" t="s">
        <v>52</v>
      </c>
      <c r="K23">
        <v>-61.627906799316406</v>
      </c>
    </row>
    <row r="24" spans="1:11">
      <c r="A24" t="s">
        <v>53</v>
      </c>
      <c r="B24">
        <v>-57.142856597900391</v>
      </c>
      <c r="J24" t="s">
        <v>53</v>
      </c>
      <c r="K24">
        <v>-57.142856597900391</v>
      </c>
    </row>
    <row r="25" spans="1:11">
      <c r="A25" t="s">
        <v>54</v>
      </c>
      <c r="B25">
        <v>-57.008087158203125</v>
      </c>
      <c r="J25" t="s">
        <v>54</v>
      </c>
      <c r="K25">
        <v>-57.008087158203125</v>
      </c>
    </row>
    <row r="26" spans="1:11">
      <c r="A26" t="s">
        <v>55</v>
      </c>
      <c r="B26">
        <v>-51.445087432861328</v>
      </c>
      <c r="J26" t="s">
        <v>55</v>
      </c>
      <c r="K26">
        <v>-51.445087432861328</v>
      </c>
    </row>
    <row r="27" spans="1:11">
      <c r="A27" t="s">
        <v>56</v>
      </c>
      <c r="B27">
        <v>-48.484848022460938</v>
      </c>
      <c r="J27" t="s">
        <v>56</v>
      </c>
      <c r="K27">
        <v>-48.484848022460938</v>
      </c>
    </row>
    <row r="28" spans="1:11">
      <c r="A28" t="s">
        <v>57</v>
      </c>
      <c r="B28">
        <v>-25.994865417480469</v>
      </c>
      <c r="J28" t="s">
        <v>57</v>
      </c>
      <c r="K28">
        <v>-25.994865417480469</v>
      </c>
    </row>
    <row r="29" spans="1:11">
      <c r="A29" t="s">
        <v>58</v>
      </c>
      <c r="B29">
        <v>-19.357885360717773</v>
      </c>
      <c r="J29" t="s">
        <v>58</v>
      </c>
      <c r="K29">
        <v>-19.357885360717773</v>
      </c>
    </row>
    <row r="30" spans="1:11">
      <c r="A30" t="s">
        <v>59</v>
      </c>
      <c r="B30">
        <v>-17.525774002075195</v>
      </c>
      <c r="J30" t="s">
        <v>59</v>
      </c>
      <c r="K30">
        <v>-17.525774002075195</v>
      </c>
    </row>
    <row r="31" spans="1:11">
      <c r="A31" t="s">
        <v>60</v>
      </c>
      <c r="B31">
        <v>-17.060367584228516</v>
      </c>
      <c r="J31" t="s">
        <v>60</v>
      </c>
      <c r="K31">
        <v>-17.060367584228516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9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10</v>
      </c>
      <c r="B3" s="6">
        <v>8</v>
      </c>
      <c r="C3" s="6">
        <v>37</v>
      </c>
      <c r="D3" s="7">
        <v>-29</v>
      </c>
      <c r="E3" s="8">
        <v>-78.400000000000006</v>
      </c>
      <c r="F3" s="6">
        <v>8</v>
      </c>
      <c r="G3" s="6">
        <v>37</v>
      </c>
      <c r="H3" s="7">
        <v>-29</v>
      </c>
      <c r="I3" s="8">
        <v>-78.400000000000006</v>
      </c>
    </row>
    <row r="4" spans="1:9">
      <c r="A4" s="5" t="s">
        <v>11</v>
      </c>
      <c r="B4" s="6">
        <v>28</v>
      </c>
      <c r="C4" s="6">
        <v>0</v>
      </c>
      <c r="D4" s="7">
        <v>28</v>
      </c>
      <c r="E4" s="8">
        <v>999</v>
      </c>
      <c r="F4" s="6">
        <v>28</v>
      </c>
      <c r="G4" s="6">
        <v>0</v>
      </c>
      <c r="H4" s="7">
        <v>28</v>
      </c>
      <c r="I4" s="8">
        <v>999</v>
      </c>
    </row>
    <row r="5" spans="1:9">
      <c r="A5" s="5" t="s">
        <v>12</v>
      </c>
      <c r="B5" s="6">
        <v>66</v>
      </c>
      <c r="C5" s="6">
        <v>172</v>
      </c>
      <c r="D5" s="7">
        <v>-106</v>
      </c>
      <c r="E5" s="8">
        <v>-61.6</v>
      </c>
      <c r="F5" s="6">
        <v>66</v>
      </c>
      <c r="G5" s="6">
        <v>172</v>
      </c>
      <c r="H5" s="7">
        <v>-106</v>
      </c>
      <c r="I5" s="8">
        <v>-61.6</v>
      </c>
    </row>
    <row r="6" spans="1:9">
      <c r="A6" s="5" t="s">
        <v>37</v>
      </c>
      <c r="B6" s="6">
        <v>0</v>
      </c>
      <c r="C6" s="6">
        <v>1</v>
      </c>
      <c r="D6" s="7">
        <v>-1</v>
      </c>
      <c r="E6" s="8">
        <v>-100</v>
      </c>
      <c r="F6" s="6">
        <v>0</v>
      </c>
      <c r="G6" s="6">
        <v>1</v>
      </c>
      <c r="H6" s="7">
        <v>-1</v>
      </c>
      <c r="I6" s="8">
        <v>-100</v>
      </c>
    </row>
    <row r="7" spans="1:9">
      <c r="A7" s="5" t="s">
        <v>31</v>
      </c>
      <c r="B7" s="6">
        <v>0</v>
      </c>
      <c r="C7" s="6">
        <v>2</v>
      </c>
      <c r="D7" s="7">
        <v>-2</v>
      </c>
      <c r="E7" s="8">
        <v>-100</v>
      </c>
      <c r="F7" s="6">
        <v>0</v>
      </c>
      <c r="G7" s="6">
        <v>2</v>
      </c>
      <c r="H7" s="7">
        <v>-2</v>
      </c>
      <c r="I7" s="8">
        <v>-100</v>
      </c>
    </row>
    <row r="8" spans="1:9">
      <c r="A8" s="5" t="s">
        <v>32</v>
      </c>
      <c r="B8" s="6">
        <v>2</v>
      </c>
      <c r="C8" s="6">
        <v>13</v>
      </c>
      <c r="D8" s="7">
        <v>-11</v>
      </c>
      <c r="E8" s="8">
        <v>-84.6</v>
      </c>
      <c r="F8" s="6">
        <v>2</v>
      </c>
      <c r="G8" s="6">
        <v>13</v>
      </c>
      <c r="H8" s="7">
        <v>-11</v>
      </c>
      <c r="I8" s="8">
        <v>-84.6</v>
      </c>
    </row>
    <row r="9" spans="1:9">
      <c r="A9" s="5" t="s">
        <v>13</v>
      </c>
      <c r="B9" s="6">
        <v>156</v>
      </c>
      <c r="C9" s="6">
        <v>364</v>
      </c>
      <c r="D9" s="7">
        <v>-208</v>
      </c>
      <c r="E9" s="8">
        <v>-57.1</v>
      </c>
      <c r="F9" s="6">
        <v>156</v>
      </c>
      <c r="G9" s="6">
        <v>364</v>
      </c>
      <c r="H9" s="7">
        <v>-208</v>
      </c>
      <c r="I9" s="8">
        <v>-57.1</v>
      </c>
    </row>
    <row r="10" spans="1:9">
      <c r="A10" s="5" t="s">
        <v>14</v>
      </c>
      <c r="B10" s="6">
        <v>215</v>
      </c>
      <c r="C10" s="6">
        <v>571</v>
      </c>
      <c r="D10" s="7">
        <v>-356</v>
      </c>
      <c r="E10" s="8">
        <v>-62.3</v>
      </c>
      <c r="F10" s="6">
        <v>215</v>
      </c>
      <c r="G10" s="6">
        <v>571</v>
      </c>
      <c r="H10" s="7">
        <v>-356</v>
      </c>
      <c r="I10" s="8">
        <v>-62.3</v>
      </c>
    </row>
    <row r="11" spans="1:9">
      <c r="A11" s="9" t="s">
        <v>15</v>
      </c>
      <c r="B11" s="10">
        <v>1708</v>
      </c>
      <c r="C11" s="10">
        <v>2118</v>
      </c>
      <c r="D11" s="7">
        <v>-410</v>
      </c>
      <c r="E11" s="8">
        <v>-19.399999999999999</v>
      </c>
      <c r="F11" s="10">
        <v>1708</v>
      </c>
      <c r="G11" s="10">
        <v>2118</v>
      </c>
      <c r="H11" s="7">
        <v>-410</v>
      </c>
      <c r="I11" s="8">
        <v>-19.399999999999999</v>
      </c>
    </row>
    <row r="12" spans="1:9">
      <c r="A12" s="5" t="s">
        <v>33</v>
      </c>
      <c r="B12" s="6">
        <v>1</v>
      </c>
      <c r="C12" s="6">
        <v>1</v>
      </c>
      <c r="D12" s="7">
        <v>0</v>
      </c>
      <c r="E12" s="8">
        <v>0</v>
      </c>
      <c r="F12" s="6">
        <v>1</v>
      </c>
      <c r="G12" s="6">
        <v>1</v>
      </c>
      <c r="H12" s="7">
        <v>0</v>
      </c>
      <c r="I12" s="8">
        <v>0</v>
      </c>
    </row>
    <row r="13" spans="1:9">
      <c r="A13" s="5" t="s">
        <v>36</v>
      </c>
      <c r="B13" s="6">
        <v>1</v>
      </c>
      <c r="C13" s="6">
        <v>0</v>
      </c>
      <c r="D13" s="7">
        <v>1</v>
      </c>
      <c r="E13" s="8">
        <v>999</v>
      </c>
      <c r="F13" s="6">
        <v>1</v>
      </c>
      <c r="G13" s="6">
        <v>0</v>
      </c>
      <c r="H13" s="7">
        <v>1</v>
      </c>
      <c r="I13" s="8">
        <v>999</v>
      </c>
    </row>
    <row r="14" spans="1:9">
      <c r="A14" s="5" t="s">
        <v>35</v>
      </c>
      <c r="B14" s="6">
        <v>0</v>
      </c>
      <c r="C14" s="6">
        <v>3</v>
      </c>
      <c r="D14" s="7">
        <v>-3</v>
      </c>
      <c r="E14" s="8">
        <v>-100</v>
      </c>
      <c r="F14" s="6">
        <v>0</v>
      </c>
      <c r="G14" s="6">
        <v>3</v>
      </c>
      <c r="H14" s="7">
        <v>-3</v>
      </c>
      <c r="I14" s="8">
        <v>-100</v>
      </c>
    </row>
    <row r="15" spans="1:9">
      <c r="A15" s="5" t="s">
        <v>16</v>
      </c>
      <c r="B15" s="6">
        <v>68</v>
      </c>
      <c r="C15" s="6">
        <v>132</v>
      </c>
      <c r="D15" s="7">
        <v>-64</v>
      </c>
      <c r="E15" s="8">
        <v>-48.5</v>
      </c>
      <c r="F15" s="6">
        <v>68</v>
      </c>
      <c r="G15" s="6">
        <v>132</v>
      </c>
      <c r="H15" s="7">
        <v>-64</v>
      </c>
      <c r="I15" s="8">
        <v>-48.5</v>
      </c>
    </row>
    <row r="16" spans="1:9">
      <c r="A16" s="5" t="s">
        <v>17</v>
      </c>
      <c r="B16" s="6">
        <v>80</v>
      </c>
      <c r="C16" s="6">
        <v>97</v>
      </c>
      <c r="D16" s="7">
        <v>-17</v>
      </c>
      <c r="E16" s="8">
        <v>-17.5</v>
      </c>
      <c r="F16" s="6">
        <v>80</v>
      </c>
      <c r="G16" s="6">
        <v>97</v>
      </c>
      <c r="H16" s="7">
        <v>-17</v>
      </c>
      <c r="I16" s="8">
        <v>-17.5</v>
      </c>
    </row>
    <row r="17" spans="1:9">
      <c r="A17" s="5" t="s">
        <v>34</v>
      </c>
      <c r="B17" s="6">
        <v>2</v>
      </c>
      <c r="C17" s="6">
        <v>33</v>
      </c>
      <c r="D17" s="7">
        <v>-31</v>
      </c>
      <c r="E17" s="8">
        <v>-93.9</v>
      </c>
      <c r="F17" s="6">
        <v>2</v>
      </c>
      <c r="G17" s="6">
        <v>33</v>
      </c>
      <c r="H17" s="7">
        <v>-31</v>
      </c>
      <c r="I17" s="8">
        <v>-93.9</v>
      </c>
    </row>
    <row r="18" spans="1:9">
      <c r="A18" s="5" t="s">
        <v>38</v>
      </c>
      <c r="B18" s="6">
        <v>0</v>
      </c>
      <c r="C18" s="6">
        <v>1</v>
      </c>
      <c r="D18" s="7">
        <v>-1</v>
      </c>
      <c r="E18" s="8">
        <v>-100</v>
      </c>
      <c r="F18" s="6">
        <v>0</v>
      </c>
      <c r="G18" s="6">
        <v>1</v>
      </c>
      <c r="H18" s="7">
        <v>-1</v>
      </c>
      <c r="I18" s="8">
        <v>-100</v>
      </c>
    </row>
    <row r="19" spans="1:9">
      <c r="A19" s="5" t="s">
        <v>18</v>
      </c>
      <c r="B19" s="6">
        <v>319</v>
      </c>
      <c r="C19" s="6">
        <v>742</v>
      </c>
      <c r="D19" s="7">
        <v>-423</v>
      </c>
      <c r="E19" s="8">
        <v>-57</v>
      </c>
      <c r="F19" s="6">
        <v>319</v>
      </c>
      <c r="G19" s="6">
        <v>742</v>
      </c>
      <c r="H19" s="7">
        <v>-423</v>
      </c>
      <c r="I19" s="8">
        <v>-57</v>
      </c>
    </row>
    <row r="20" spans="1:9">
      <c r="A20" s="5" t="s">
        <v>19</v>
      </c>
      <c r="B20" s="6">
        <v>1</v>
      </c>
      <c r="C20" s="6">
        <v>32</v>
      </c>
      <c r="D20" s="7">
        <v>-31</v>
      </c>
      <c r="E20" s="8">
        <v>-96.9</v>
      </c>
      <c r="F20" s="6">
        <v>1</v>
      </c>
      <c r="G20" s="6">
        <v>32</v>
      </c>
      <c r="H20" s="7">
        <v>-31</v>
      </c>
      <c r="I20" s="8">
        <v>-96.9</v>
      </c>
    </row>
    <row r="21" spans="1:9">
      <c r="A21" s="5" t="s">
        <v>20</v>
      </c>
      <c r="B21" s="6">
        <v>84</v>
      </c>
      <c r="C21" s="6">
        <v>173</v>
      </c>
      <c r="D21" s="7">
        <v>-89</v>
      </c>
      <c r="E21" s="8">
        <v>-51.4</v>
      </c>
      <c r="F21" s="6">
        <v>84</v>
      </c>
      <c r="G21" s="6">
        <v>173</v>
      </c>
      <c r="H21" s="7">
        <v>-89</v>
      </c>
      <c r="I21" s="8">
        <v>-51.4</v>
      </c>
    </row>
    <row r="22" spans="1:9">
      <c r="A22" s="5" t="s">
        <v>21</v>
      </c>
      <c r="B22" s="6">
        <v>58</v>
      </c>
      <c r="C22" s="6">
        <v>138</v>
      </c>
      <c r="D22" s="7">
        <v>-80</v>
      </c>
      <c r="E22" s="8">
        <v>-58</v>
      </c>
      <c r="F22" s="6">
        <v>58</v>
      </c>
      <c r="G22" s="6">
        <v>138</v>
      </c>
      <c r="H22" s="7">
        <v>-80</v>
      </c>
      <c r="I22" s="8">
        <v>-58</v>
      </c>
    </row>
    <row r="23" spans="1:9">
      <c r="A23" s="5" t="s">
        <v>22</v>
      </c>
      <c r="B23" s="6">
        <v>3</v>
      </c>
      <c r="C23" s="6">
        <v>28</v>
      </c>
      <c r="D23" s="7">
        <v>-25</v>
      </c>
      <c r="E23" s="8">
        <v>-89.3</v>
      </c>
      <c r="F23" s="6">
        <v>3</v>
      </c>
      <c r="G23" s="6">
        <v>28</v>
      </c>
      <c r="H23" s="7">
        <v>-25</v>
      </c>
      <c r="I23" s="8">
        <v>-89.3</v>
      </c>
    </row>
    <row r="24" spans="1:9">
      <c r="A24" s="5" t="s">
        <v>39</v>
      </c>
      <c r="B24" s="6">
        <v>0</v>
      </c>
      <c r="C24" s="6">
        <v>1</v>
      </c>
      <c r="D24" s="7">
        <v>-1</v>
      </c>
      <c r="E24" s="8">
        <v>-100</v>
      </c>
      <c r="F24" s="6">
        <v>0</v>
      </c>
      <c r="G24" s="6">
        <v>1</v>
      </c>
      <c r="H24" s="7">
        <v>-1</v>
      </c>
      <c r="I24" s="8">
        <v>-100</v>
      </c>
    </row>
    <row r="25" spans="1:9">
      <c r="A25" s="9" t="s">
        <v>23</v>
      </c>
      <c r="B25" s="10">
        <v>2</v>
      </c>
      <c r="C25" s="10">
        <v>6</v>
      </c>
      <c r="D25" s="7">
        <v>-4</v>
      </c>
      <c r="E25" s="8">
        <v>-66.7</v>
      </c>
      <c r="F25" s="10">
        <v>2</v>
      </c>
      <c r="G25" s="10">
        <v>6</v>
      </c>
      <c r="H25" s="7">
        <v>-4</v>
      </c>
      <c r="I25" s="8">
        <v>-66.7</v>
      </c>
    </row>
    <row r="26" spans="1:9">
      <c r="A26" s="5" t="s">
        <v>24</v>
      </c>
      <c r="B26" s="6">
        <v>17</v>
      </c>
      <c r="C26" s="6">
        <v>14</v>
      </c>
      <c r="D26" s="7">
        <v>3</v>
      </c>
      <c r="E26" s="8">
        <v>21.4</v>
      </c>
      <c r="F26" s="6">
        <v>17</v>
      </c>
      <c r="G26" s="6">
        <v>14</v>
      </c>
      <c r="H26" s="7">
        <v>3</v>
      </c>
      <c r="I26" s="8">
        <v>21.4</v>
      </c>
    </row>
    <row r="27" spans="1:9">
      <c r="A27" s="9" t="s">
        <v>25</v>
      </c>
      <c r="B27" s="10">
        <v>1153</v>
      </c>
      <c r="C27" s="10">
        <v>1558</v>
      </c>
      <c r="D27" s="7">
        <v>-405</v>
      </c>
      <c r="E27" s="8">
        <v>-26</v>
      </c>
      <c r="F27" s="10">
        <v>1153</v>
      </c>
      <c r="G27" s="10">
        <v>1558</v>
      </c>
      <c r="H27" s="7">
        <v>-405</v>
      </c>
      <c r="I27" s="8">
        <v>-26</v>
      </c>
    </row>
    <row r="28" spans="1:9">
      <c r="A28" s="5" t="s">
        <v>26</v>
      </c>
      <c r="B28" s="6">
        <v>316</v>
      </c>
      <c r="C28" s="6">
        <v>381</v>
      </c>
      <c r="D28" s="7">
        <v>-65</v>
      </c>
      <c r="E28" s="8">
        <v>-17.100000000000001</v>
      </c>
      <c r="F28" s="6">
        <v>316</v>
      </c>
      <c r="G28" s="6">
        <v>381</v>
      </c>
      <c r="H28" s="7">
        <v>-65</v>
      </c>
      <c r="I28" s="8">
        <v>-17.100000000000001</v>
      </c>
    </row>
    <row r="29" spans="1:9">
      <c r="A29" s="5" t="s">
        <v>27</v>
      </c>
      <c r="B29" s="6">
        <v>1</v>
      </c>
      <c r="C29" s="6">
        <v>1</v>
      </c>
      <c r="D29" s="7">
        <v>0</v>
      </c>
      <c r="E29" s="8">
        <v>0</v>
      </c>
      <c r="F29" s="6">
        <v>1</v>
      </c>
      <c r="G29" s="6">
        <v>1</v>
      </c>
      <c r="H29" s="7">
        <v>0</v>
      </c>
      <c r="I29" s="8">
        <v>0</v>
      </c>
    </row>
    <row r="30" spans="1:9">
      <c r="A30" s="11" t="s">
        <v>28</v>
      </c>
      <c r="B30" s="12">
        <v>4289</v>
      </c>
      <c r="C30" s="12">
        <v>6619</v>
      </c>
      <c r="D30" s="12">
        <v>-2330</v>
      </c>
      <c r="E30" s="11">
        <v>-35.200000000000003</v>
      </c>
      <c r="F30" s="12">
        <v>4289</v>
      </c>
      <c r="G30" s="12">
        <v>6619</v>
      </c>
      <c r="H30" s="12">
        <v>-2330</v>
      </c>
      <c r="I30" s="11">
        <v>-35.200000000000003</v>
      </c>
    </row>
    <row r="31" spans="1:9">
      <c r="A31" s="13" t="s">
        <v>29</v>
      </c>
      <c r="B31" s="14">
        <v>2863</v>
      </c>
      <c r="C31" s="14">
        <v>3682</v>
      </c>
      <c r="D31" s="14">
        <v>-819</v>
      </c>
      <c r="E31" s="13">
        <v>-22.2</v>
      </c>
      <c r="F31" s="14">
        <v>2863</v>
      </c>
      <c r="G31" s="14">
        <v>3682</v>
      </c>
      <c r="H31" s="14">
        <v>-819</v>
      </c>
      <c r="I31" s="13">
        <v>-22.2</v>
      </c>
    </row>
    <row r="32" spans="1:9">
      <c r="A32" s="15" t="s">
        <v>30</v>
      </c>
      <c r="B32" s="16">
        <v>1426</v>
      </c>
      <c r="C32" s="16">
        <v>2937</v>
      </c>
      <c r="D32" s="16">
        <v>-1511</v>
      </c>
      <c r="E32" s="15">
        <v>-51.4</v>
      </c>
      <c r="F32" s="16">
        <v>1426</v>
      </c>
      <c r="G32" s="16">
        <v>2937</v>
      </c>
      <c r="H32" s="16">
        <v>-1511</v>
      </c>
      <c r="I32" s="15">
        <v>-51.4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9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12</v>
      </c>
      <c r="B3" s="6">
        <v>0</v>
      </c>
      <c r="C3" s="6">
        <v>2</v>
      </c>
      <c r="D3" s="7">
        <v>-2</v>
      </c>
      <c r="E3" s="8">
        <v>-100</v>
      </c>
      <c r="F3" s="6">
        <v>0</v>
      </c>
      <c r="G3" s="6">
        <v>2</v>
      </c>
      <c r="H3" s="7">
        <v>-2</v>
      </c>
      <c r="I3" s="8">
        <v>-100</v>
      </c>
    </row>
    <row r="4" spans="1:9">
      <c r="A4" s="5" t="s">
        <v>37</v>
      </c>
      <c r="B4" s="6">
        <v>0</v>
      </c>
      <c r="C4" s="6">
        <v>1</v>
      </c>
      <c r="D4" s="7">
        <v>-1</v>
      </c>
      <c r="E4" s="8">
        <v>-100</v>
      </c>
      <c r="F4" s="6">
        <v>0</v>
      </c>
      <c r="G4" s="6">
        <v>1</v>
      </c>
      <c r="H4" s="7">
        <v>-1</v>
      </c>
      <c r="I4" s="8">
        <v>-100</v>
      </c>
    </row>
    <row r="5" spans="1:9">
      <c r="A5" s="5" t="s">
        <v>13</v>
      </c>
      <c r="B5" s="6">
        <v>2</v>
      </c>
      <c r="C5" s="6">
        <v>0</v>
      </c>
      <c r="D5" s="7">
        <v>2</v>
      </c>
      <c r="E5" s="8">
        <v>999</v>
      </c>
      <c r="F5" s="6">
        <v>2</v>
      </c>
      <c r="G5" s="6">
        <v>0</v>
      </c>
      <c r="H5" s="7">
        <v>2</v>
      </c>
      <c r="I5" s="8">
        <v>999</v>
      </c>
    </row>
    <row r="6" spans="1:9">
      <c r="A6" s="5" t="s">
        <v>14</v>
      </c>
      <c r="B6" s="6">
        <v>15</v>
      </c>
      <c r="C6" s="6">
        <v>6</v>
      </c>
      <c r="D6" s="7">
        <v>9</v>
      </c>
      <c r="E6" s="8">
        <v>150</v>
      </c>
      <c r="F6" s="6">
        <v>15</v>
      </c>
      <c r="G6" s="6">
        <v>6</v>
      </c>
      <c r="H6" s="7">
        <v>9</v>
      </c>
      <c r="I6" s="8">
        <v>150</v>
      </c>
    </row>
    <row r="7" spans="1:9">
      <c r="A7" s="9" t="s">
        <v>15</v>
      </c>
      <c r="B7" s="10">
        <v>66</v>
      </c>
      <c r="C7" s="10">
        <v>53</v>
      </c>
      <c r="D7" s="7">
        <v>13</v>
      </c>
      <c r="E7" s="8">
        <v>24.5</v>
      </c>
      <c r="F7" s="10">
        <v>66</v>
      </c>
      <c r="G7" s="10">
        <v>53</v>
      </c>
      <c r="H7" s="7">
        <v>13</v>
      </c>
      <c r="I7" s="8">
        <v>24.5</v>
      </c>
    </row>
    <row r="8" spans="1:9">
      <c r="A8" s="5" t="s">
        <v>16</v>
      </c>
      <c r="B8" s="6">
        <v>0</v>
      </c>
      <c r="C8" s="6">
        <v>3</v>
      </c>
      <c r="D8" s="7">
        <v>-3</v>
      </c>
      <c r="E8" s="8">
        <v>-100</v>
      </c>
      <c r="F8" s="6">
        <v>0</v>
      </c>
      <c r="G8" s="6">
        <v>3</v>
      </c>
      <c r="H8" s="7">
        <v>-3</v>
      </c>
      <c r="I8" s="8">
        <v>-100</v>
      </c>
    </row>
    <row r="9" spans="1:9">
      <c r="A9" s="5" t="s">
        <v>17</v>
      </c>
      <c r="B9" s="6">
        <v>1</v>
      </c>
      <c r="C9" s="6">
        <v>0</v>
      </c>
      <c r="D9" s="7">
        <v>1</v>
      </c>
      <c r="E9" s="8">
        <v>999</v>
      </c>
      <c r="F9" s="6">
        <v>1</v>
      </c>
      <c r="G9" s="6">
        <v>0</v>
      </c>
      <c r="H9" s="7">
        <v>1</v>
      </c>
      <c r="I9" s="8">
        <v>999</v>
      </c>
    </row>
    <row r="10" spans="1:9">
      <c r="A10" s="5" t="s">
        <v>34</v>
      </c>
      <c r="B10" s="6">
        <v>1</v>
      </c>
      <c r="C10" s="6">
        <v>13</v>
      </c>
      <c r="D10" s="7">
        <v>-12</v>
      </c>
      <c r="E10" s="8">
        <v>-92.3</v>
      </c>
      <c r="F10" s="6">
        <v>1</v>
      </c>
      <c r="G10" s="6">
        <v>13</v>
      </c>
      <c r="H10" s="7">
        <v>-12</v>
      </c>
      <c r="I10" s="8">
        <v>-92.3</v>
      </c>
    </row>
    <row r="11" spans="1:9">
      <c r="A11" s="5" t="s">
        <v>38</v>
      </c>
      <c r="B11" s="6">
        <v>0</v>
      </c>
      <c r="C11" s="6">
        <v>1</v>
      </c>
      <c r="D11" s="7">
        <v>-1</v>
      </c>
      <c r="E11" s="8">
        <v>-100</v>
      </c>
      <c r="F11" s="6">
        <v>0</v>
      </c>
      <c r="G11" s="6">
        <v>1</v>
      </c>
      <c r="H11" s="7">
        <v>-1</v>
      </c>
      <c r="I11" s="8">
        <v>-100</v>
      </c>
    </row>
    <row r="12" spans="1:9">
      <c r="A12" s="5" t="s">
        <v>18</v>
      </c>
      <c r="B12" s="6">
        <v>2</v>
      </c>
      <c r="C12" s="6">
        <v>14</v>
      </c>
      <c r="D12" s="7">
        <v>-12</v>
      </c>
      <c r="E12" s="8">
        <v>-85.7</v>
      </c>
      <c r="F12" s="6">
        <v>2</v>
      </c>
      <c r="G12" s="6">
        <v>14</v>
      </c>
      <c r="H12" s="7">
        <v>-12</v>
      </c>
      <c r="I12" s="8">
        <v>-85.7</v>
      </c>
    </row>
    <row r="13" spans="1:9">
      <c r="A13" s="5" t="s">
        <v>19</v>
      </c>
      <c r="B13" s="6">
        <v>0</v>
      </c>
      <c r="C13" s="6">
        <v>1</v>
      </c>
      <c r="D13" s="7">
        <v>-1</v>
      </c>
      <c r="E13" s="8">
        <v>-100</v>
      </c>
      <c r="F13" s="6">
        <v>0</v>
      </c>
      <c r="G13" s="6">
        <v>1</v>
      </c>
      <c r="H13" s="7">
        <v>-1</v>
      </c>
      <c r="I13" s="8">
        <v>-100</v>
      </c>
    </row>
    <row r="14" spans="1:9">
      <c r="A14" s="5" t="s">
        <v>20</v>
      </c>
      <c r="B14" s="6">
        <v>0</v>
      </c>
      <c r="C14" s="6">
        <v>2</v>
      </c>
      <c r="D14" s="7">
        <v>-2</v>
      </c>
      <c r="E14" s="8">
        <v>-100</v>
      </c>
      <c r="F14" s="6">
        <v>0</v>
      </c>
      <c r="G14" s="6">
        <v>2</v>
      </c>
      <c r="H14" s="7">
        <v>-2</v>
      </c>
      <c r="I14" s="8">
        <v>-100</v>
      </c>
    </row>
    <row r="15" spans="1:9">
      <c r="A15" s="5" t="s">
        <v>21</v>
      </c>
      <c r="B15" s="6">
        <v>2</v>
      </c>
      <c r="C15" s="6">
        <v>6</v>
      </c>
      <c r="D15" s="7">
        <v>-4</v>
      </c>
      <c r="E15" s="8">
        <v>-66.7</v>
      </c>
      <c r="F15" s="6">
        <v>2</v>
      </c>
      <c r="G15" s="6">
        <v>6</v>
      </c>
      <c r="H15" s="7">
        <v>-4</v>
      </c>
      <c r="I15" s="8">
        <v>-66.7</v>
      </c>
    </row>
    <row r="16" spans="1:9">
      <c r="A16" s="5" t="s">
        <v>39</v>
      </c>
      <c r="B16" s="6">
        <v>0</v>
      </c>
      <c r="C16" s="6">
        <v>1</v>
      </c>
      <c r="D16" s="7">
        <v>-1</v>
      </c>
      <c r="E16" s="8">
        <v>-100</v>
      </c>
      <c r="F16" s="6">
        <v>0</v>
      </c>
      <c r="G16" s="6">
        <v>1</v>
      </c>
      <c r="H16" s="7">
        <v>-1</v>
      </c>
      <c r="I16" s="8">
        <v>-100</v>
      </c>
    </row>
    <row r="17" spans="1:9">
      <c r="A17" s="5" t="s">
        <v>24</v>
      </c>
      <c r="B17" s="6">
        <v>5</v>
      </c>
      <c r="C17" s="6">
        <v>2</v>
      </c>
      <c r="D17" s="7">
        <v>3</v>
      </c>
      <c r="E17" s="8">
        <v>150</v>
      </c>
      <c r="F17" s="6">
        <v>5</v>
      </c>
      <c r="G17" s="6">
        <v>2</v>
      </c>
      <c r="H17" s="7">
        <v>3</v>
      </c>
      <c r="I17" s="8">
        <v>150</v>
      </c>
    </row>
    <row r="18" spans="1:9">
      <c r="A18" s="9" t="s">
        <v>25</v>
      </c>
      <c r="B18" s="10">
        <v>100</v>
      </c>
      <c r="C18" s="10">
        <v>122</v>
      </c>
      <c r="D18" s="7">
        <v>-22</v>
      </c>
      <c r="E18" s="8">
        <v>-18</v>
      </c>
      <c r="F18" s="10">
        <v>100</v>
      </c>
      <c r="G18" s="10">
        <v>122</v>
      </c>
      <c r="H18" s="7">
        <v>-22</v>
      </c>
      <c r="I18" s="8">
        <v>-18</v>
      </c>
    </row>
    <row r="19" spans="1:9">
      <c r="A19" s="5" t="s">
        <v>26</v>
      </c>
      <c r="B19" s="6">
        <v>8</v>
      </c>
      <c r="C19" s="6">
        <v>7</v>
      </c>
      <c r="D19" s="7">
        <v>1</v>
      </c>
      <c r="E19" s="8">
        <v>14.3</v>
      </c>
      <c r="F19" s="6">
        <v>8</v>
      </c>
      <c r="G19" s="6">
        <v>7</v>
      </c>
      <c r="H19" s="7">
        <v>1</v>
      </c>
      <c r="I19" s="8">
        <v>14.3</v>
      </c>
    </row>
    <row r="20" spans="1:9">
      <c r="A20" s="11" t="s">
        <v>28</v>
      </c>
      <c r="B20" s="12">
        <v>202</v>
      </c>
      <c r="C20" s="12">
        <v>234</v>
      </c>
      <c r="D20" s="12">
        <v>-32</v>
      </c>
      <c r="E20" s="11">
        <v>-13.7</v>
      </c>
      <c r="F20" s="12">
        <v>202</v>
      </c>
      <c r="G20" s="12">
        <v>234</v>
      </c>
      <c r="H20" s="12">
        <v>-32</v>
      </c>
      <c r="I20" s="11">
        <v>-13.7</v>
      </c>
    </row>
    <row r="21" spans="1:9">
      <c r="A21" s="13" t="s">
        <v>29</v>
      </c>
      <c r="B21" s="14">
        <v>166</v>
      </c>
      <c r="C21" s="14">
        <v>175</v>
      </c>
      <c r="D21" s="14">
        <v>-9</v>
      </c>
      <c r="E21" s="13">
        <v>-5.0999999999999996</v>
      </c>
      <c r="F21" s="14">
        <v>166</v>
      </c>
      <c r="G21" s="14">
        <v>175</v>
      </c>
      <c r="H21" s="14">
        <v>-9</v>
      </c>
      <c r="I21" s="13">
        <v>-5.0999999999999996</v>
      </c>
    </row>
    <row r="22" spans="1:9">
      <c r="A22" s="15" t="s">
        <v>30</v>
      </c>
      <c r="B22" s="16">
        <v>36</v>
      </c>
      <c r="C22" s="16">
        <v>59</v>
      </c>
      <c r="D22" s="16">
        <v>-23</v>
      </c>
      <c r="E22" s="15">
        <v>-39</v>
      </c>
      <c r="F22" s="16">
        <v>36</v>
      </c>
      <c r="G22" s="16">
        <v>59</v>
      </c>
      <c r="H22" s="16">
        <v>-23</v>
      </c>
      <c r="I22" s="15">
        <v>-39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9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10</v>
      </c>
      <c r="B3" s="6">
        <v>2</v>
      </c>
      <c r="C3" s="6">
        <v>7</v>
      </c>
      <c r="D3" s="7">
        <v>-5</v>
      </c>
      <c r="E3" s="8">
        <v>-71.400000000000006</v>
      </c>
      <c r="F3" s="6">
        <v>2</v>
      </c>
      <c r="G3" s="6">
        <v>7</v>
      </c>
      <c r="H3" s="7">
        <v>-5</v>
      </c>
      <c r="I3" s="8">
        <v>-71.400000000000006</v>
      </c>
    </row>
    <row r="4" spans="1:9">
      <c r="A4" s="5" t="s">
        <v>12</v>
      </c>
      <c r="B4" s="6">
        <v>6</v>
      </c>
      <c r="C4" s="6">
        <v>14</v>
      </c>
      <c r="D4" s="7">
        <v>-8</v>
      </c>
      <c r="E4" s="8">
        <v>-57.1</v>
      </c>
      <c r="F4" s="6">
        <v>6</v>
      </c>
      <c r="G4" s="6">
        <v>14</v>
      </c>
      <c r="H4" s="7">
        <v>-8</v>
      </c>
      <c r="I4" s="8">
        <v>-57.1</v>
      </c>
    </row>
    <row r="5" spans="1:9">
      <c r="A5" s="5" t="s">
        <v>32</v>
      </c>
      <c r="B5" s="6">
        <v>0</v>
      </c>
      <c r="C5" s="6">
        <v>1</v>
      </c>
      <c r="D5" s="7">
        <v>-1</v>
      </c>
      <c r="E5" s="8">
        <v>-100</v>
      </c>
      <c r="F5" s="6">
        <v>0</v>
      </c>
      <c r="G5" s="6">
        <v>1</v>
      </c>
      <c r="H5" s="7">
        <v>-1</v>
      </c>
      <c r="I5" s="8">
        <v>-100</v>
      </c>
    </row>
    <row r="6" spans="1:9">
      <c r="A6" s="5" t="s">
        <v>13</v>
      </c>
      <c r="B6" s="6">
        <v>13</v>
      </c>
      <c r="C6" s="6">
        <v>40</v>
      </c>
      <c r="D6" s="7">
        <v>-27</v>
      </c>
      <c r="E6" s="8">
        <v>-67.5</v>
      </c>
      <c r="F6" s="6">
        <v>13</v>
      </c>
      <c r="G6" s="6">
        <v>40</v>
      </c>
      <c r="H6" s="7">
        <v>-27</v>
      </c>
      <c r="I6" s="8">
        <v>-67.5</v>
      </c>
    </row>
    <row r="7" spans="1:9">
      <c r="A7" s="5" t="s">
        <v>14</v>
      </c>
      <c r="B7" s="6">
        <v>24</v>
      </c>
      <c r="C7" s="6">
        <v>92</v>
      </c>
      <c r="D7" s="7">
        <v>-68</v>
      </c>
      <c r="E7" s="8">
        <v>-73.900000000000006</v>
      </c>
      <c r="F7" s="6">
        <v>24</v>
      </c>
      <c r="G7" s="6">
        <v>92</v>
      </c>
      <c r="H7" s="7">
        <v>-68</v>
      </c>
      <c r="I7" s="8">
        <v>-73.900000000000006</v>
      </c>
    </row>
    <row r="8" spans="1:9">
      <c r="A8" s="9" t="s">
        <v>15</v>
      </c>
      <c r="B8" s="10">
        <v>360</v>
      </c>
      <c r="C8" s="10">
        <v>468</v>
      </c>
      <c r="D8" s="7">
        <v>-108</v>
      </c>
      <c r="E8" s="8">
        <v>-23.1</v>
      </c>
      <c r="F8" s="10">
        <v>360</v>
      </c>
      <c r="G8" s="10">
        <v>468</v>
      </c>
      <c r="H8" s="7">
        <v>-108</v>
      </c>
      <c r="I8" s="8">
        <v>-23.1</v>
      </c>
    </row>
    <row r="9" spans="1:9">
      <c r="A9" s="5" t="s">
        <v>36</v>
      </c>
      <c r="B9" s="6">
        <v>1</v>
      </c>
      <c r="C9" s="6">
        <v>0</v>
      </c>
      <c r="D9" s="7">
        <v>1</v>
      </c>
      <c r="E9" s="8">
        <v>999</v>
      </c>
      <c r="F9" s="6">
        <v>1</v>
      </c>
      <c r="G9" s="6">
        <v>0</v>
      </c>
      <c r="H9" s="7">
        <v>1</v>
      </c>
      <c r="I9" s="8">
        <v>999</v>
      </c>
    </row>
    <row r="10" spans="1:9">
      <c r="A10" s="5" t="s">
        <v>16</v>
      </c>
      <c r="B10" s="6">
        <v>7</v>
      </c>
      <c r="C10" s="6">
        <v>11</v>
      </c>
      <c r="D10" s="7">
        <v>-4</v>
      </c>
      <c r="E10" s="8">
        <v>-36.4</v>
      </c>
      <c r="F10" s="6">
        <v>7</v>
      </c>
      <c r="G10" s="6">
        <v>11</v>
      </c>
      <c r="H10" s="7">
        <v>-4</v>
      </c>
      <c r="I10" s="8">
        <v>-36.4</v>
      </c>
    </row>
    <row r="11" spans="1:9">
      <c r="A11" s="5" t="s">
        <v>17</v>
      </c>
      <c r="B11" s="6">
        <v>6</v>
      </c>
      <c r="C11" s="6">
        <v>5</v>
      </c>
      <c r="D11" s="7">
        <v>1</v>
      </c>
      <c r="E11" s="8">
        <v>20</v>
      </c>
      <c r="F11" s="6">
        <v>6</v>
      </c>
      <c r="G11" s="6">
        <v>5</v>
      </c>
      <c r="H11" s="7">
        <v>1</v>
      </c>
      <c r="I11" s="8">
        <v>20</v>
      </c>
    </row>
    <row r="12" spans="1:9">
      <c r="A12" s="5" t="s">
        <v>18</v>
      </c>
      <c r="B12" s="6">
        <v>36</v>
      </c>
      <c r="C12" s="6">
        <v>81</v>
      </c>
      <c r="D12" s="7">
        <v>-45</v>
      </c>
      <c r="E12" s="8">
        <v>-55.6</v>
      </c>
      <c r="F12" s="6">
        <v>36</v>
      </c>
      <c r="G12" s="6">
        <v>81</v>
      </c>
      <c r="H12" s="7">
        <v>-45</v>
      </c>
      <c r="I12" s="8">
        <v>-55.6</v>
      </c>
    </row>
    <row r="13" spans="1:9">
      <c r="A13" s="5" t="s">
        <v>19</v>
      </c>
      <c r="B13" s="6">
        <v>0</v>
      </c>
      <c r="C13" s="6">
        <v>1</v>
      </c>
      <c r="D13" s="7">
        <v>-1</v>
      </c>
      <c r="E13" s="8">
        <v>-100</v>
      </c>
      <c r="F13" s="6">
        <v>0</v>
      </c>
      <c r="G13" s="6">
        <v>1</v>
      </c>
      <c r="H13" s="7">
        <v>-1</v>
      </c>
      <c r="I13" s="8">
        <v>-100</v>
      </c>
    </row>
    <row r="14" spans="1:9">
      <c r="A14" s="5" t="s">
        <v>20</v>
      </c>
      <c r="B14" s="6">
        <v>7</v>
      </c>
      <c r="C14" s="6">
        <v>17</v>
      </c>
      <c r="D14" s="7">
        <v>-10</v>
      </c>
      <c r="E14" s="8">
        <v>-58.8</v>
      </c>
      <c r="F14" s="6">
        <v>7</v>
      </c>
      <c r="G14" s="6">
        <v>17</v>
      </c>
      <c r="H14" s="7">
        <v>-10</v>
      </c>
      <c r="I14" s="8">
        <v>-58.8</v>
      </c>
    </row>
    <row r="15" spans="1:9">
      <c r="A15" s="5" t="s">
        <v>21</v>
      </c>
      <c r="B15" s="6">
        <v>6</v>
      </c>
      <c r="C15" s="6">
        <v>25</v>
      </c>
      <c r="D15" s="7">
        <v>-19</v>
      </c>
      <c r="E15" s="8">
        <v>-76</v>
      </c>
      <c r="F15" s="6">
        <v>6</v>
      </c>
      <c r="G15" s="6">
        <v>25</v>
      </c>
      <c r="H15" s="7">
        <v>-19</v>
      </c>
      <c r="I15" s="8">
        <v>-76</v>
      </c>
    </row>
    <row r="16" spans="1:9">
      <c r="A16" s="5" t="s">
        <v>22</v>
      </c>
      <c r="B16" s="6">
        <v>1</v>
      </c>
      <c r="C16" s="6">
        <v>6</v>
      </c>
      <c r="D16" s="7">
        <v>-5</v>
      </c>
      <c r="E16" s="8">
        <v>-83.3</v>
      </c>
      <c r="F16" s="6">
        <v>1</v>
      </c>
      <c r="G16" s="6">
        <v>6</v>
      </c>
      <c r="H16" s="7">
        <v>-5</v>
      </c>
      <c r="I16" s="8">
        <v>-83.3</v>
      </c>
    </row>
    <row r="17" spans="1:9">
      <c r="A17" s="9" t="s">
        <v>23</v>
      </c>
      <c r="B17" s="10">
        <v>0</v>
      </c>
      <c r="C17" s="10">
        <v>1</v>
      </c>
      <c r="D17" s="7">
        <v>-1</v>
      </c>
      <c r="E17" s="8">
        <v>-100</v>
      </c>
      <c r="F17" s="10">
        <v>0</v>
      </c>
      <c r="G17" s="10">
        <v>1</v>
      </c>
      <c r="H17" s="7">
        <v>-1</v>
      </c>
      <c r="I17" s="8">
        <v>-100</v>
      </c>
    </row>
    <row r="18" spans="1:9">
      <c r="A18" s="5" t="s">
        <v>24</v>
      </c>
      <c r="B18" s="6">
        <v>1</v>
      </c>
      <c r="C18" s="6">
        <v>2</v>
      </c>
      <c r="D18" s="7">
        <v>-1</v>
      </c>
      <c r="E18" s="8">
        <v>-50</v>
      </c>
      <c r="F18" s="6">
        <v>1</v>
      </c>
      <c r="G18" s="6">
        <v>2</v>
      </c>
      <c r="H18" s="7">
        <v>-1</v>
      </c>
      <c r="I18" s="8">
        <v>-50</v>
      </c>
    </row>
    <row r="19" spans="1:9">
      <c r="A19" s="9" t="s">
        <v>25</v>
      </c>
      <c r="B19" s="10">
        <v>297</v>
      </c>
      <c r="C19" s="10">
        <v>415</v>
      </c>
      <c r="D19" s="7">
        <v>-118</v>
      </c>
      <c r="E19" s="8">
        <v>-28.4</v>
      </c>
      <c r="F19" s="10">
        <v>297</v>
      </c>
      <c r="G19" s="10">
        <v>415</v>
      </c>
      <c r="H19" s="7">
        <v>-118</v>
      </c>
      <c r="I19" s="8">
        <v>-28.4</v>
      </c>
    </row>
    <row r="20" spans="1:9">
      <c r="A20" s="5" t="s">
        <v>26</v>
      </c>
      <c r="B20" s="6">
        <v>30</v>
      </c>
      <c r="C20" s="6">
        <v>52</v>
      </c>
      <c r="D20" s="7">
        <v>-22</v>
      </c>
      <c r="E20" s="8">
        <v>-42.3</v>
      </c>
      <c r="F20" s="6">
        <v>30</v>
      </c>
      <c r="G20" s="6">
        <v>52</v>
      </c>
      <c r="H20" s="7">
        <v>-22</v>
      </c>
      <c r="I20" s="8">
        <v>-42.3</v>
      </c>
    </row>
    <row r="21" spans="1:9">
      <c r="A21" s="11" t="s">
        <v>28</v>
      </c>
      <c r="B21" s="12">
        <v>797</v>
      </c>
      <c r="C21" s="12">
        <v>1238</v>
      </c>
      <c r="D21" s="12">
        <v>-441</v>
      </c>
      <c r="E21" s="11">
        <v>-35.6</v>
      </c>
      <c r="F21" s="12">
        <v>797</v>
      </c>
      <c r="G21" s="12">
        <v>1238</v>
      </c>
      <c r="H21" s="12">
        <v>-441</v>
      </c>
      <c r="I21" s="11">
        <v>-35.6</v>
      </c>
    </row>
    <row r="22" spans="1:9">
      <c r="A22" s="13" t="s">
        <v>29</v>
      </c>
      <c r="B22" s="14">
        <v>657</v>
      </c>
      <c r="C22" s="14">
        <v>884</v>
      </c>
      <c r="D22" s="14">
        <v>-227</v>
      </c>
      <c r="E22" s="13">
        <v>-25.7</v>
      </c>
      <c r="F22" s="14">
        <v>657</v>
      </c>
      <c r="G22" s="14">
        <v>884</v>
      </c>
      <c r="H22" s="14">
        <v>-227</v>
      </c>
      <c r="I22" s="13">
        <v>-25.7</v>
      </c>
    </row>
    <row r="23" spans="1:9">
      <c r="A23" s="15" t="s">
        <v>30</v>
      </c>
      <c r="B23" s="16">
        <v>140</v>
      </c>
      <c r="C23" s="16">
        <v>354</v>
      </c>
      <c r="D23" s="16">
        <v>-214</v>
      </c>
      <c r="E23" s="15">
        <v>-60.5</v>
      </c>
      <c r="F23" s="16">
        <v>140</v>
      </c>
      <c r="G23" s="16">
        <v>354</v>
      </c>
      <c r="H23" s="16">
        <v>-214</v>
      </c>
      <c r="I23" s="15">
        <v>-60.5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9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10</v>
      </c>
      <c r="B3" s="6">
        <v>3</v>
      </c>
      <c r="C3" s="6">
        <v>3</v>
      </c>
      <c r="D3" s="7">
        <v>0</v>
      </c>
      <c r="E3" s="8">
        <v>0</v>
      </c>
      <c r="F3" s="6">
        <v>3</v>
      </c>
      <c r="G3" s="6">
        <v>3</v>
      </c>
      <c r="H3" s="7">
        <v>0</v>
      </c>
      <c r="I3" s="8">
        <v>0</v>
      </c>
    </row>
    <row r="4" spans="1:9">
      <c r="A4" s="5" t="s">
        <v>11</v>
      </c>
      <c r="B4" s="6">
        <v>1</v>
      </c>
      <c r="C4" s="6">
        <v>0</v>
      </c>
      <c r="D4" s="7">
        <v>1</v>
      </c>
      <c r="E4" s="8">
        <v>999</v>
      </c>
      <c r="F4" s="6">
        <v>1</v>
      </c>
      <c r="G4" s="6">
        <v>0</v>
      </c>
      <c r="H4" s="7">
        <v>1</v>
      </c>
      <c r="I4" s="8">
        <v>999</v>
      </c>
    </row>
    <row r="5" spans="1:9">
      <c r="A5" s="5" t="s">
        <v>12</v>
      </c>
      <c r="B5" s="6">
        <v>9</v>
      </c>
      <c r="C5" s="6">
        <v>19</v>
      </c>
      <c r="D5" s="7">
        <v>-10</v>
      </c>
      <c r="E5" s="8">
        <v>-52.6</v>
      </c>
      <c r="F5" s="6">
        <v>9</v>
      </c>
      <c r="G5" s="6">
        <v>19</v>
      </c>
      <c r="H5" s="7">
        <v>-10</v>
      </c>
      <c r="I5" s="8">
        <v>-52.6</v>
      </c>
    </row>
    <row r="6" spans="1:9">
      <c r="A6" s="5" t="s">
        <v>32</v>
      </c>
      <c r="B6" s="6">
        <v>1</v>
      </c>
      <c r="C6" s="6">
        <v>1</v>
      </c>
      <c r="D6" s="7">
        <v>0</v>
      </c>
      <c r="E6" s="8">
        <v>0</v>
      </c>
      <c r="F6" s="6">
        <v>1</v>
      </c>
      <c r="G6" s="6">
        <v>1</v>
      </c>
      <c r="H6" s="7">
        <v>0</v>
      </c>
      <c r="I6" s="8">
        <v>0</v>
      </c>
    </row>
    <row r="7" spans="1:9">
      <c r="A7" s="5" t="s">
        <v>13</v>
      </c>
      <c r="B7" s="6">
        <v>13</v>
      </c>
      <c r="C7" s="6">
        <v>33</v>
      </c>
      <c r="D7" s="7">
        <v>-20</v>
      </c>
      <c r="E7" s="8">
        <v>-60.6</v>
      </c>
      <c r="F7" s="6">
        <v>13</v>
      </c>
      <c r="G7" s="6">
        <v>33</v>
      </c>
      <c r="H7" s="7">
        <v>-20</v>
      </c>
      <c r="I7" s="8">
        <v>-60.6</v>
      </c>
    </row>
    <row r="8" spans="1:9">
      <c r="A8" s="5" t="s">
        <v>14</v>
      </c>
      <c r="B8" s="6">
        <v>36</v>
      </c>
      <c r="C8" s="6">
        <v>83</v>
      </c>
      <c r="D8" s="7">
        <v>-47</v>
      </c>
      <c r="E8" s="8">
        <v>-56.6</v>
      </c>
      <c r="F8" s="6">
        <v>36</v>
      </c>
      <c r="G8" s="6">
        <v>83</v>
      </c>
      <c r="H8" s="7">
        <v>-47</v>
      </c>
      <c r="I8" s="8">
        <v>-56.6</v>
      </c>
    </row>
    <row r="9" spans="1:9">
      <c r="A9" s="9" t="s">
        <v>15</v>
      </c>
      <c r="B9" s="10">
        <v>141</v>
      </c>
      <c r="C9" s="10">
        <v>145</v>
      </c>
      <c r="D9" s="7">
        <v>-4</v>
      </c>
      <c r="E9" s="8">
        <v>-2.8</v>
      </c>
      <c r="F9" s="10">
        <v>141</v>
      </c>
      <c r="G9" s="10">
        <v>145</v>
      </c>
      <c r="H9" s="7">
        <v>-4</v>
      </c>
      <c r="I9" s="8">
        <v>-2.8</v>
      </c>
    </row>
    <row r="10" spans="1:9">
      <c r="A10" s="5" t="s">
        <v>33</v>
      </c>
      <c r="B10" s="6">
        <v>1</v>
      </c>
      <c r="C10" s="6">
        <v>0</v>
      </c>
      <c r="D10" s="7">
        <v>1</v>
      </c>
      <c r="E10" s="8">
        <v>999</v>
      </c>
      <c r="F10" s="6">
        <v>1</v>
      </c>
      <c r="G10" s="6">
        <v>0</v>
      </c>
      <c r="H10" s="7">
        <v>1</v>
      </c>
      <c r="I10" s="8">
        <v>999</v>
      </c>
    </row>
    <row r="11" spans="1:9">
      <c r="A11" s="5" t="s">
        <v>16</v>
      </c>
      <c r="B11" s="6">
        <v>9</v>
      </c>
      <c r="C11" s="6">
        <v>11</v>
      </c>
      <c r="D11" s="7">
        <v>-2</v>
      </c>
      <c r="E11" s="8">
        <v>-18.2</v>
      </c>
      <c r="F11" s="6">
        <v>9</v>
      </c>
      <c r="G11" s="6">
        <v>11</v>
      </c>
      <c r="H11" s="7">
        <v>-2</v>
      </c>
      <c r="I11" s="8">
        <v>-18.2</v>
      </c>
    </row>
    <row r="12" spans="1:9">
      <c r="A12" s="5" t="s">
        <v>17</v>
      </c>
      <c r="B12" s="6">
        <v>9</v>
      </c>
      <c r="C12" s="6">
        <v>17</v>
      </c>
      <c r="D12" s="7">
        <v>-8</v>
      </c>
      <c r="E12" s="8">
        <v>-47.1</v>
      </c>
      <c r="F12" s="6">
        <v>9</v>
      </c>
      <c r="G12" s="6">
        <v>17</v>
      </c>
      <c r="H12" s="7">
        <v>-8</v>
      </c>
      <c r="I12" s="8">
        <v>-47.1</v>
      </c>
    </row>
    <row r="13" spans="1:9">
      <c r="A13" s="5" t="s">
        <v>34</v>
      </c>
      <c r="B13" s="6">
        <v>0</v>
      </c>
      <c r="C13" s="6">
        <v>1</v>
      </c>
      <c r="D13" s="7">
        <v>-1</v>
      </c>
      <c r="E13" s="8">
        <v>-100</v>
      </c>
      <c r="F13" s="6">
        <v>0</v>
      </c>
      <c r="G13" s="6">
        <v>1</v>
      </c>
      <c r="H13" s="7">
        <v>-1</v>
      </c>
      <c r="I13" s="8">
        <v>-100</v>
      </c>
    </row>
    <row r="14" spans="1:9">
      <c r="A14" s="5" t="s">
        <v>18</v>
      </c>
      <c r="B14" s="6">
        <v>46</v>
      </c>
      <c r="C14" s="6">
        <v>73</v>
      </c>
      <c r="D14" s="7">
        <v>-27</v>
      </c>
      <c r="E14" s="8">
        <v>-37</v>
      </c>
      <c r="F14" s="6">
        <v>46</v>
      </c>
      <c r="G14" s="6">
        <v>73</v>
      </c>
      <c r="H14" s="7">
        <v>-27</v>
      </c>
      <c r="I14" s="8">
        <v>-37</v>
      </c>
    </row>
    <row r="15" spans="1:9">
      <c r="A15" s="5" t="s">
        <v>19</v>
      </c>
      <c r="B15" s="6">
        <v>0</v>
      </c>
      <c r="C15" s="6">
        <v>1</v>
      </c>
      <c r="D15" s="7">
        <v>-1</v>
      </c>
      <c r="E15" s="8">
        <v>-100</v>
      </c>
      <c r="F15" s="6">
        <v>0</v>
      </c>
      <c r="G15" s="6">
        <v>1</v>
      </c>
      <c r="H15" s="7">
        <v>-1</v>
      </c>
      <c r="I15" s="8">
        <v>-100</v>
      </c>
    </row>
    <row r="16" spans="1:9">
      <c r="A16" s="5" t="s">
        <v>20</v>
      </c>
      <c r="B16" s="6">
        <v>4</v>
      </c>
      <c r="C16" s="6">
        <v>19</v>
      </c>
      <c r="D16" s="7">
        <v>-15</v>
      </c>
      <c r="E16" s="8">
        <v>-78.900000000000006</v>
      </c>
      <c r="F16" s="6">
        <v>4</v>
      </c>
      <c r="G16" s="6">
        <v>19</v>
      </c>
      <c r="H16" s="7">
        <v>-15</v>
      </c>
      <c r="I16" s="8">
        <v>-78.900000000000006</v>
      </c>
    </row>
    <row r="17" spans="1:9">
      <c r="A17" s="5" t="s">
        <v>21</v>
      </c>
      <c r="B17" s="6">
        <v>11</v>
      </c>
      <c r="C17" s="6">
        <v>24</v>
      </c>
      <c r="D17" s="7">
        <v>-13</v>
      </c>
      <c r="E17" s="8">
        <v>-54.2</v>
      </c>
      <c r="F17" s="6">
        <v>11</v>
      </c>
      <c r="G17" s="6">
        <v>24</v>
      </c>
      <c r="H17" s="7">
        <v>-13</v>
      </c>
      <c r="I17" s="8">
        <v>-54.2</v>
      </c>
    </row>
    <row r="18" spans="1:9">
      <c r="A18" s="5" t="s">
        <v>22</v>
      </c>
      <c r="B18" s="6">
        <v>0</v>
      </c>
      <c r="C18" s="6">
        <v>2</v>
      </c>
      <c r="D18" s="7">
        <v>-2</v>
      </c>
      <c r="E18" s="8">
        <v>-100</v>
      </c>
      <c r="F18" s="6">
        <v>0</v>
      </c>
      <c r="G18" s="6">
        <v>2</v>
      </c>
      <c r="H18" s="7">
        <v>-2</v>
      </c>
      <c r="I18" s="8">
        <v>-100</v>
      </c>
    </row>
    <row r="19" spans="1:9">
      <c r="A19" s="5" t="s">
        <v>24</v>
      </c>
      <c r="B19" s="6">
        <v>1</v>
      </c>
      <c r="C19" s="6">
        <v>0</v>
      </c>
      <c r="D19" s="7">
        <v>1</v>
      </c>
      <c r="E19" s="8">
        <v>999</v>
      </c>
      <c r="F19" s="6">
        <v>1</v>
      </c>
      <c r="G19" s="6">
        <v>0</v>
      </c>
      <c r="H19" s="7">
        <v>1</v>
      </c>
      <c r="I19" s="8">
        <v>999</v>
      </c>
    </row>
    <row r="20" spans="1:9">
      <c r="A20" s="9" t="s">
        <v>25</v>
      </c>
      <c r="B20" s="10">
        <v>72</v>
      </c>
      <c r="C20" s="10">
        <v>183</v>
      </c>
      <c r="D20" s="7">
        <v>-111</v>
      </c>
      <c r="E20" s="8">
        <v>-60.7</v>
      </c>
      <c r="F20" s="10">
        <v>72</v>
      </c>
      <c r="G20" s="10">
        <v>183</v>
      </c>
      <c r="H20" s="7">
        <v>-111</v>
      </c>
      <c r="I20" s="8">
        <v>-60.7</v>
      </c>
    </row>
    <row r="21" spans="1:9">
      <c r="A21" s="5" t="s">
        <v>26</v>
      </c>
      <c r="B21" s="6">
        <v>43</v>
      </c>
      <c r="C21" s="6">
        <v>58</v>
      </c>
      <c r="D21" s="7">
        <v>-15</v>
      </c>
      <c r="E21" s="8">
        <v>-25.9</v>
      </c>
      <c r="F21" s="6">
        <v>43</v>
      </c>
      <c r="G21" s="6">
        <v>58</v>
      </c>
      <c r="H21" s="7">
        <v>-15</v>
      </c>
      <c r="I21" s="8">
        <v>-25.9</v>
      </c>
    </row>
    <row r="22" spans="1:9">
      <c r="A22" s="11" t="s">
        <v>28</v>
      </c>
      <c r="B22" s="12">
        <v>400</v>
      </c>
      <c r="C22" s="12">
        <v>673</v>
      </c>
      <c r="D22" s="12">
        <v>-273</v>
      </c>
      <c r="E22" s="11">
        <v>-40.6</v>
      </c>
      <c r="F22" s="12">
        <v>400</v>
      </c>
      <c r="G22" s="12">
        <v>673</v>
      </c>
      <c r="H22" s="12">
        <v>-273</v>
      </c>
      <c r="I22" s="11">
        <v>-40.6</v>
      </c>
    </row>
    <row r="23" spans="1:9">
      <c r="A23" s="13" t="s">
        <v>29</v>
      </c>
      <c r="B23" s="14">
        <v>213</v>
      </c>
      <c r="C23" s="14">
        <v>328</v>
      </c>
      <c r="D23" s="14">
        <v>-115</v>
      </c>
      <c r="E23" s="13">
        <v>-35.1</v>
      </c>
      <c r="F23" s="14">
        <v>213</v>
      </c>
      <c r="G23" s="14">
        <v>328</v>
      </c>
      <c r="H23" s="14">
        <v>-115</v>
      </c>
      <c r="I23" s="13">
        <v>-35.1</v>
      </c>
    </row>
    <row r="24" spans="1:9">
      <c r="A24" s="15" t="s">
        <v>30</v>
      </c>
      <c r="B24" s="16">
        <v>187</v>
      </c>
      <c r="C24" s="16">
        <v>345</v>
      </c>
      <c r="D24" s="16">
        <v>-158</v>
      </c>
      <c r="E24" s="15">
        <v>-45.8</v>
      </c>
      <c r="F24" s="16">
        <v>187</v>
      </c>
      <c r="G24" s="16">
        <v>345</v>
      </c>
      <c r="H24" s="16">
        <v>-158</v>
      </c>
      <c r="I24" s="15">
        <v>-45.8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9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11</v>
      </c>
      <c r="B3" s="6">
        <v>1</v>
      </c>
      <c r="C3" s="6">
        <v>0</v>
      </c>
      <c r="D3" s="7">
        <v>1</v>
      </c>
      <c r="E3" s="8">
        <v>999</v>
      </c>
      <c r="F3" s="6">
        <v>1</v>
      </c>
      <c r="G3" s="6">
        <v>0</v>
      </c>
      <c r="H3" s="7">
        <v>1</v>
      </c>
      <c r="I3" s="8">
        <v>999</v>
      </c>
    </row>
    <row r="4" spans="1:9">
      <c r="A4" s="5" t="s">
        <v>12</v>
      </c>
      <c r="B4" s="6">
        <v>1</v>
      </c>
      <c r="C4" s="6">
        <v>4</v>
      </c>
      <c r="D4" s="7">
        <v>-3</v>
      </c>
      <c r="E4" s="8">
        <v>-75</v>
      </c>
      <c r="F4" s="6">
        <v>1</v>
      </c>
      <c r="G4" s="6">
        <v>4</v>
      </c>
      <c r="H4" s="7">
        <v>-3</v>
      </c>
      <c r="I4" s="8">
        <v>-75</v>
      </c>
    </row>
    <row r="5" spans="1:9">
      <c r="A5" s="5" t="s">
        <v>13</v>
      </c>
      <c r="B5" s="6">
        <v>3</v>
      </c>
      <c r="C5" s="6">
        <v>11</v>
      </c>
      <c r="D5" s="7">
        <v>-8</v>
      </c>
      <c r="E5" s="8">
        <v>-72.7</v>
      </c>
      <c r="F5" s="6">
        <v>3</v>
      </c>
      <c r="G5" s="6">
        <v>11</v>
      </c>
      <c r="H5" s="7">
        <v>-8</v>
      </c>
      <c r="I5" s="8">
        <v>-72.7</v>
      </c>
    </row>
    <row r="6" spans="1:9">
      <c r="A6" s="5" t="s">
        <v>14</v>
      </c>
      <c r="B6" s="6">
        <v>2</v>
      </c>
      <c r="C6" s="6">
        <v>4</v>
      </c>
      <c r="D6" s="7">
        <v>-2</v>
      </c>
      <c r="E6" s="8">
        <v>-50</v>
      </c>
      <c r="F6" s="6">
        <v>2</v>
      </c>
      <c r="G6" s="6">
        <v>4</v>
      </c>
      <c r="H6" s="7">
        <v>-2</v>
      </c>
      <c r="I6" s="8">
        <v>-50</v>
      </c>
    </row>
    <row r="7" spans="1:9">
      <c r="A7" s="9" t="s">
        <v>15</v>
      </c>
      <c r="B7" s="10">
        <v>71</v>
      </c>
      <c r="C7" s="10">
        <v>89</v>
      </c>
      <c r="D7" s="7">
        <v>-18</v>
      </c>
      <c r="E7" s="8">
        <v>-20.2</v>
      </c>
      <c r="F7" s="10">
        <v>71</v>
      </c>
      <c r="G7" s="10">
        <v>89</v>
      </c>
      <c r="H7" s="7">
        <v>-18</v>
      </c>
      <c r="I7" s="8">
        <v>-20.2</v>
      </c>
    </row>
    <row r="8" spans="1:9">
      <c r="A8" s="5" t="s">
        <v>16</v>
      </c>
      <c r="B8" s="6">
        <v>1</v>
      </c>
      <c r="C8" s="6">
        <v>2</v>
      </c>
      <c r="D8" s="7">
        <v>-1</v>
      </c>
      <c r="E8" s="8">
        <v>-50</v>
      </c>
      <c r="F8" s="6">
        <v>1</v>
      </c>
      <c r="G8" s="6">
        <v>2</v>
      </c>
      <c r="H8" s="7">
        <v>-1</v>
      </c>
      <c r="I8" s="8">
        <v>-50</v>
      </c>
    </row>
    <row r="9" spans="1:9">
      <c r="A9" s="5" t="s">
        <v>17</v>
      </c>
      <c r="B9" s="6">
        <v>0</v>
      </c>
      <c r="C9" s="6">
        <v>3</v>
      </c>
      <c r="D9" s="7">
        <v>-3</v>
      </c>
      <c r="E9" s="8">
        <v>-100</v>
      </c>
      <c r="F9" s="6">
        <v>0</v>
      </c>
      <c r="G9" s="6">
        <v>3</v>
      </c>
      <c r="H9" s="7">
        <v>-3</v>
      </c>
      <c r="I9" s="8">
        <v>-100</v>
      </c>
    </row>
    <row r="10" spans="1:9">
      <c r="A10" s="5" t="s">
        <v>18</v>
      </c>
      <c r="B10" s="6">
        <v>10</v>
      </c>
      <c r="C10" s="6">
        <v>24</v>
      </c>
      <c r="D10" s="7">
        <v>-14</v>
      </c>
      <c r="E10" s="8">
        <v>-58.3</v>
      </c>
      <c r="F10" s="6">
        <v>10</v>
      </c>
      <c r="G10" s="6">
        <v>24</v>
      </c>
      <c r="H10" s="7">
        <v>-14</v>
      </c>
      <c r="I10" s="8">
        <v>-58.3</v>
      </c>
    </row>
    <row r="11" spans="1:9">
      <c r="A11" s="9" t="s">
        <v>23</v>
      </c>
      <c r="B11" s="10">
        <v>1</v>
      </c>
      <c r="C11" s="10">
        <v>3</v>
      </c>
      <c r="D11" s="7">
        <v>-2</v>
      </c>
      <c r="E11" s="8">
        <v>-66.7</v>
      </c>
      <c r="F11" s="10">
        <v>1</v>
      </c>
      <c r="G11" s="10">
        <v>3</v>
      </c>
      <c r="H11" s="7">
        <v>-2</v>
      </c>
      <c r="I11" s="8">
        <v>-66.7</v>
      </c>
    </row>
    <row r="12" spans="1:9">
      <c r="A12" s="9" t="s">
        <v>25</v>
      </c>
      <c r="B12" s="10">
        <v>30</v>
      </c>
      <c r="C12" s="10">
        <v>69</v>
      </c>
      <c r="D12" s="7">
        <v>-39</v>
      </c>
      <c r="E12" s="8">
        <v>-56.5</v>
      </c>
      <c r="F12" s="10">
        <v>30</v>
      </c>
      <c r="G12" s="10">
        <v>69</v>
      </c>
      <c r="H12" s="7">
        <v>-39</v>
      </c>
      <c r="I12" s="8">
        <v>-56.5</v>
      </c>
    </row>
    <row r="13" spans="1:9">
      <c r="A13" s="5" t="s">
        <v>26</v>
      </c>
      <c r="B13" s="6">
        <v>2</v>
      </c>
      <c r="C13" s="6">
        <v>2</v>
      </c>
      <c r="D13" s="7">
        <v>0</v>
      </c>
      <c r="E13" s="8">
        <v>0</v>
      </c>
      <c r="F13" s="6">
        <v>2</v>
      </c>
      <c r="G13" s="6">
        <v>2</v>
      </c>
      <c r="H13" s="7">
        <v>0</v>
      </c>
      <c r="I13" s="8">
        <v>0</v>
      </c>
    </row>
    <row r="14" spans="1:9">
      <c r="A14" s="11" t="s">
        <v>28</v>
      </c>
      <c r="B14" s="12">
        <v>122</v>
      </c>
      <c r="C14" s="12">
        <v>211</v>
      </c>
      <c r="D14" s="12">
        <v>-89</v>
      </c>
      <c r="E14" s="11">
        <v>-42.2</v>
      </c>
      <c r="F14" s="12">
        <v>122</v>
      </c>
      <c r="G14" s="12">
        <v>211</v>
      </c>
      <c r="H14" s="12">
        <v>-89</v>
      </c>
      <c r="I14" s="11">
        <v>-42.2</v>
      </c>
    </row>
    <row r="15" spans="1:9">
      <c r="A15" s="13" t="s">
        <v>29</v>
      </c>
      <c r="B15" s="14">
        <v>102</v>
      </c>
      <c r="C15" s="14">
        <v>161</v>
      </c>
      <c r="D15" s="14">
        <v>-59</v>
      </c>
      <c r="E15" s="13">
        <v>-36.6</v>
      </c>
      <c r="F15" s="14">
        <v>102</v>
      </c>
      <c r="G15" s="14">
        <v>161</v>
      </c>
      <c r="H15" s="14">
        <v>-59</v>
      </c>
      <c r="I15" s="13">
        <v>-36.6</v>
      </c>
    </row>
    <row r="16" spans="1:9">
      <c r="A16" s="15" t="s">
        <v>30</v>
      </c>
      <c r="B16" s="16">
        <v>20</v>
      </c>
      <c r="C16" s="16">
        <v>50</v>
      </c>
      <c r="D16" s="16">
        <v>-30</v>
      </c>
      <c r="E16" s="15">
        <v>-60</v>
      </c>
      <c r="F16" s="16">
        <v>20</v>
      </c>
      <c r="G16" s="16">
        <v>50</v>
      </c>
      <c r="H16" s="16">
        <v>-30</v>
      </c>
      <c r="I16" s="15">
        <v>-60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9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10</v>
      </c>
      <c r="B3" s="6">
        <v>1</v>
      </c>
      <c r="C3" s="6">
        <v>2</v>
      </c>
      <c r="D3" s="7">
        <v>-1</v>
      </c>
      <c r="E3" s="8">
        <v>-50</v>
      </c>
      <c r="F3" s="6">
        <v>1</v>
      </c>
      <c r="G3" s="6">
        <v>2</v>
      </c>
      <c r="H3" s="7">
        <v>-1</v>
      </c>
      <c r="I3" s="8">
        <v>-50</v>
      </c>
    </row>
    <row r="4" spans="1:9">
      <c r="A4" s="5" t="s">
        <v>12</v>
      </c>
      <c r="B4" s="6">
        <v>2</v>
      </c>
      <c r="C4" s="6">
        <v>10</v>
      </c>
      <c r="D4" s="7">
        <v>-8</v>
      </c>
      <c r="E4" s="8">
        <v>-80</v>
      </c>
      <c r="F4" s="6">
        <v>2</v>
      </c>
      <c r="G4" s="6">
        <v>10</v>
      </c>
      <c r="H4" s="7">
        <v>-8</v>
      </c>
      <c r="I4" s="8">
        <v>-80</v>
      </c>
    </row>
    <row r="5" spans="1:9">
      <c r="A5" s="5" t="s">
        <v>13</v>
      </c>
      <c r="B5" s="6">
        <v>11</v>
      </c>
      <c r="C5" s="6">
        <v>24</v>
      </c>
      <c r="D5" s="7">
        <v>-13</v>
      </c>
      <c r="E5" s="8">
        <v>-54.2</v>
      </c>
      <c r="F5" s="6">
        <v>11</v>
      </c>
      <c r="G5" s="6">
        <v>24</v>
      </c>
      <c r="H5" s="7">
        <v>-13</v>
      </c>
      <c r="I5" s="8">
        <v>-54.2</v>
      </c>
    </row>
    <row r="6" spans="1:9">
      <c r="A6" s="5" t="s">
        <v>14</v>
      </c>
      <c r="B6" s="6">
        <v>6</v>
      </c>
      <c r="C6" s="6">
        <v>51</v>
      </c>
      <c r="D6" s="7">
        <v>-45</v>
      </c>
      <c r="E6" s="8">
        <v>-88.2</v>
      </c>
      <c r="F6" s="6">
        <v>6</v>
      </c>
      <c r="G6" s="6">
        <v>51</v>
      </c>
      <c r="H6" s="7">
        <v>-45</v>
      </c>
      <c r="I6" s="8">
        <v>-88.2</v>
      </c>
    </row>
    <row r="7" spans="1:9">
      <c r="A7" s="9" t="s">
        <v>15</v>
      </c>
      <c r="B7" s="10">
        <v>146</v>
      </c>
      <c r="C7" s="10">
        <v>188</v>
      </c>
      <c r="D7" s="7">
        <v>-42</v>
      </c>
      <c r="E7" s="8">
        <v>-22.3</v>
      </c>
      <c r="F7" s="10">
        <v>146</v>
      </c>
      <c r="G7" s="10">
        <v>188</v>
      </c>
      <c r="H7" s="7">
        <v>-42</v>
      </c>
      <c r="I7" s="8">
        <v>-22.3</v>
      </c>
    </row>
    <row r="8" spans="1:9">
      <c r="A8" s="5" t="s">
        <v>35</v>
      </c>
      <c r="B8" s="6">
        <v>0</v>
      </c>
      <c r="C8" s="6">
        <v>3</v>
      </c>
      <c r="D8" s="7">
        <v>-3</v>
      </c>
      <c r="E8" s="8">
        <v>-100</v>
      </c>
      <c r="F8" s="6">
        <v>0</v>
      </c>
      <c r="G8" s="6">
        <v>3</v>
      </c>
      <c r="H8" s="7">
        <v>-3</v>
      </c>
      <c r="I8" s="8">
        <v>-100</v>
      </c>
    </row>
    <row r="9" spans="1:9">
      <c r="A9" s="5" t="s">
        <v>16</v>
      </c>
      <c r="B9" s="6">
        <v>2</v>
      </c>
      <c r="C9" s="6">
        <v>13</v>
      </c>
      <c r="D9" s="7">
        <v>-11</v>
      </c>
      <c r="E9" s="8">
        <v>-84.6</v>
      </c>
      <c r="F9" s="6">
        <v>2</v>
      </c>
      <c r="G9" s="6">
        <v>13</v>
      </c>
      <c r="H9" s="7">
        <v>-11</v>
      </c>
      <c r="I9" s="8">
        <v>-84.6</v>
      </c>
    </row>
    <row r="10" spans="1:9">
      <c r="A10" s="5" t="s">
        <v>17</v>
      </c>
      <c r="B10" s="6">
        <v>0</v>
      </c>
      <c r="C10" s="6">
        <v>3</v>
      </c>
      <c r="D10" s="7">
        <v>-3</v>
      </c>
      <c r="E10" s="8">
        <v>-100</v>
      </c>
      <c r="F10" s="6">
        <v>0</v>
      </c>
      <c r="G10" s="6">
        <v>3</v>
      </c>
      <c r="H10" s="7">
        <v>-3</v>
      </c>
      <c r="I10" s="8">
        <v>-100</v>
      </c>
    </row>
    <row r="11" spans="1:9">
      <c r="A11" s="5" t="s">
        <v>34</v>
      </c>
      <c r="B11" s="6">
        <v>0</v>
      </c>
      <c r="C11" s="6">
        <v>5</v>
      </c>
      <c r="D11" s="7">
        <v>-5</v>
      </c>
      <c r="E11" s="8">
        <v>-100</v>
      </c>
      <c r="F11" s="6">
        <v>0</v>
      </c>
      <c r="G11" s="6">
        <v>5</v>
      </c>
      <c r="H11" s="7">
        <v>-5</v>
      </c>
      <c r="I11" s="8">
        <v>-100</v>
      </c>
    </row>
    <row r="12" spans="1:9">
      <c r="A12" s="5" t="s">
        <v>18</v>
      </c>
      <c r="B12" s="6">
        <v>11</v>
      </c>
      <c r="C12" s="6">
        <v>47</v>
      </c>
      <c r="D12" s="7">
        <v>-36</v>
      </c>
      <c r="E12" s="8">
        <v>-76.599999999999994</v>
      </c>
      <c r="F12" s="6">
        <v>11</v>
      </c>
      <c r="G12" s="6">
        <v>47</v>
      </c>
      <c r="H12" s="7">
        <v>-36</v>
      </c>
      <c r="I12" s="8">
        <v>-76.599999999999994</v>
      </c>
    </row>
    <row r="13" spans="1:9">
      <c r="A13" s="5" t="s">
        <v>19</v>
      </c>
      <c r="B13" s="6">
        <v>0</v>
      </c>
      <c r="C13" s="6">
        <v>4</v>
      </c>
      <c r="D13" s="7">
        <v>-4</v>
      </c>
      <c r="E13" s="8">
        <v>-100</v>
      </c>
      <c r="F13" s="6">
        <v>0</v>
      </c>
      <c r="G13" s="6">
        <v>4</v>
      </c>
      <c r="H13" s="7">
        <v>-4</v>
      </c>
      <c r="I13" s="8">
        <v>-100</v>
      </c>
    </row>
    <row r="14" spans="1:9">
      <c r="A14" s="5" t="s">
        <v>20</v>
      </c>
      <c r="B14" s="6">
        <v>11</v>
      </c>
      <c r="C14" s="6">
        <v>13</v>
      </c>
      <c r="D14" s="7">
        <v>-2</v>
      </c>
      <c r="E14" s="8">
        <v>-15.4</v>
      </c>
      <c r="F14" s="6">
        <v>11</v>
      </c>
      <c r="G14" s="6">
        <v>13</v>
      </c>
      <c r="H14" s="7">
        <v>-2</v>
      </c>
      <c r="I14" s="8">
        <v>-15.4</v>
      </c>
    </row>
    <row r="15" spans="1:9">
      <c r="A15" s="5" t="s">
        <v>21</v>
      </c>
      <c r="B15" s="6">
        <v>4</v>
      </c>
      <c r="C15" s="6">
        <v>13</v>
      </c>
      <c r="D15" s="7">
        <v>-9</v>
      </c>
      <c r="E15" s="8">
        <v>-69.2</v>
      </c>
      <c r="F15" s="6">
        <v>4</v>
      </c>
      <c r="G15" s="6">
        <v>13</v>
      </c>
      <c r="H15" s="7">
        <v>-9</v>
      </c>
      <c r="I15" s="8">
        <v>-69.2</v>
      </c>
    </row>
    <row r="16" spans="1:9">
      <c r="A16" s="5" t="s">
        <v>22</v>
      </c>
      <c r="B16" s="6">
        <v>0</v>
      </c>
      <c r="C16" s="6">
        <v>1</v>
      </c>
      <c r="D16" s="7">
        <v>-1</v>
      </c>
      <c r="E16" s="8">
        <v>-100</v>
      </c>
      <c r="F16" s="6">
        <v>0</v>
      </c>
      <c r="G16" s="6">
        <v>1</v>
      </c>
      <c r="H16" s="7">
        <v>-1</v>
      </c>
      <c r="I16" s="8">
        <v>-100</v>
      </c>
    </row>
    <row r="17" spans="1:9">
      <c r="A17" s="5" t="s">
        <v>24</v>
      </c>
      <c r="B17" s="6">
        <v>3</v>
      </c>
      <c r="C17" s="6">
        <v>4</v>
      </c>
      <c r="D17" s="7">
        <v>-1</v>
      </c>
      <c r="E17" s="8">
        <v>-25</v>
      </c>
      <c r="F17" s="6">
        <v>3</v>
      </c>
      <c r="G17" s="6">
        <v>4</v>
      </c>
      <c r="H17" s="7">
        <v>-1</v>
      </c>
      <c r="I17" s="8">
        <v>-25</v>
      </c>
    </row>
    <row r="18" spans="1:9">
      <c r="A18" s="9" t="s">
        <v>25</v>
      </c>
      <c r="B18" s="10">
        <v>211</v>
      </c>
      <c r="C18" s="10">
        <v>295</v>
      </c>
      <c r="D18" s="7">
        <v>-84</v>
      </c>
      <c r="E18" s="8">
        <v>-28.5</v>
      </c>
      <c r="F18" s="10">
        <v>211</v>
      </c>
      <c r="G18" s="10">
        <v>295</v>
      </c>
      <c r="H18" s="7">
        <v>-84</v>
      </c>
      <c r="I18" s="8">
        <v>-28.5</v>
      </c>
    </row>
    <row r="19" spans="1:9">
      <c r="A19" s="5" t="s">
        <v>26</v>
      </c>
      <c r="B19" s="6">
        <v>9</v>
      </c>
      <c r="C19" s="6">
        <v>13</v>
      </c>
      <c r="D19" s="7">
        <v>-4</v>
      </c>
      <c r="E19" s="8">
        <v>-30.8</v>
      </c>
      <c r="F19" s="6">
        <v>9</v>
      </c>
      <c r="G19" s="6">
        <v>13</v>
      </c>
      <c r="H19" s="7">
        <v>-4</v>
      </c>
      <c r="I19" s="8">
        <v>-30.8</v>
      </c>
    </row>
    <row r="20" spans="1:9">
      <c r="A20" s="11" t="s">
        <v>28</v>
      </c>
      <c r="B20" s="12">
        <v>417</v>
      </c>
      <c r="C20" s="12">
        <v>689</v>
      </c>
      <c r="D20" s="12">
        <v>-272</v>
      </c>
      <c r="E20" s="11">
        <v>-39.5</v>
      </c>
      <c r="F20" s="12">
        <v>417</v>
      </c>
      <c r="G20" s="12">
        <v>689</v>
      </c>
      <c r="H20" s="12">
        <v>-272</v>
      </c>
      <c r="I20" s="11">
        <v>-39.5</v>
      </c>
    </row>
    <row r="21" spans="1:9">
      <c r="A21" s="13" t="s">
        <v>29</v>
      </c>
      <c r="B21" s="14">
        <v>357</v>
      </c>
      <c r="C21" s="14">
        <v>483</v>
      </c>
      <c r="D21" s="14">
        <v>-126</v>
      </c>
      <c r="E21" s="13">
        <v>-26.1</v>
      </c>
      <c r="F21" s="14">
        <v>357</v>
      </c>
      <c r="G21" s="14">
        <v>483</v>
      </c>
      <c r="H21" s="14">
        <v>-126</v>
      </c>
      <c r="I21" s="13">
        <v>-26.1</v>
      </c>
    </row>
    <row r="22" spans="1:9">
      <c r="A22" s="15" t="s">
        <v>30</v>
      </c>
      <c r="B22" s="16">
        <v>60</v>
      </c>
      <c r="C22" s="16">
        <v>206</v>
      </c>
      <c r="D22" s="16">
        <v>-146</v>
      </c>
      <c r="E22" s="15">
        <v>-70.900000000000006</v>
      </c>
      <c r="F22" s="16">
        <v>60</v>
      </c>
      <c r="G22" s="16">
        <v>206</v>
      </c>
      <c r="H22" s="16">
        <v>-146</v>
      </c>
      <c r="I22" s="15">
        <v>-70.900000000000006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9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10</v>
      </c>
      <c r="B3" s="6">
        <v>1</v>
      </c>
      <c r="C3" s="6">
        <v>10</v>
      </c>
      <c r="D3" s="7">
        <v>-9</v>
      </c>
      <c r="E3" s="8">
        <v>-90</v>
      </c>
      <c r="F3" s="6">
        <v>1</v>
      </c>
      <c r="G3" s="6">
        <v>10</v>
      </c>
      <c r="H3" s="7">
        <v>-9</v>
      </c>
      <c r="I3" s="8">
        <v>-90</v>
      </c>
    </row>
    <row r="4" spans="1:9">
      <c r="A4" s="5" t="s">
        <v>12</v>
      </c>
      <c r="B4" s="6">
        <v>1</v>
      </c>
      <c r="C4" s="6">
        <v>5</v>
      </c>
      <c r="D4" s="7">
        <v>-4</v>
      </c>
      <c r="E4" s="8">
        <v>-80</v>
      </c>
      <c r="F4" s="6">
        <v>1</v>
      </c>
      <c r="G4" s="6">
        <v>5</v>
      </c>
      <c r="H4" s="7">
        <v>-4</v>
      </c>
      <c r="I4" s="8">
        <v>-80</v>
      </c>
    </row>
    <row r="5" spans="1:9">
      <c r="A5" s="5" t="s">
        <v>13</v>
      </c>
      <c r="B5" s="6">
        <v>12</v>
      </c>
      <c r="C5" s="6">
        <v>34</v>
      </c>
      <c r="D5" s="7">
        <v>-22</v>
      </c>
      <c r="E5" s="8">
        <v>-64.7</v>
      </c>
      <c r="F5" s="6">
        <v>12</v>
      </c>
      <c r="G5" s="6">
        <v>34</v>
      </c>
      <c r="H5" s="7">
        <v>-22</v>
      </c>
      <c r="I5" s="8">
        <v>-64.7</v>
      </c>
    </row>
    <row r="6" spans="1:9">
      <c r="A6" s="5" t="s">
        <v>14</v>
      </c>
      <c r="B6" s="6">
        <v>9</v>
      </c>
      <c r="C6" s="6">
        <v>45</v>
      </c>
      <c r="D6" s="7">
        <v>-36</v>
      </c>
      <c r="E6" s="8">
        <v>-80</v>
      </c>
      <c r="F6" s="6">
        <v>9</v>
      </c>
      <c r="G6" s="6">
        <v>45</v>
      </c>
      <c r="H6" s="7">
        <v>-36</v>
      </c>
      <c r="I6" s="8">
        <v>-80</v>
      </c>
    </row>
    <row r="7" spans="1:9">
      <c r="A7" s="9" t="s">
        <v>15</v>
      </c>
      <c r="B7" s="10">
        <v>165</v>
      </c>
      <c r="C7" s="10">
        <v>210</v>
      </c>
      <c r="D7" s="7">
        <v>-45</v>
      </c>
      <c r="E7" s="8">
        <v>-21.4</v>
      </c>
      <c r="F7" s="10">
        <v>165</v>
      </c>
      <c r="G7" s="10">
        <v>210</v>
      </c>
      <c r="H7" s="7">
        <v>-45</v>
      </c>
      <c r="I7" s="8">
        <v>-21.4</v>
      </c>
    </row>
    <row r="8" spans="1:9">
      <c r="A8" s="5" t="s">
        <v>16</v>
      </c>
      <c r="B8" s="6">
        <v>2</v>
      </c>
      <c r="C8" s="6">
        <v>9</v>
      </c>
      <c r="D8" s="7">
        <v>-7</v>
      </c>
      <c r="E8" s="8">
        <v>-77.8</v>
      </c>
      <c r="F8" s="6">
        <v>2</v>
      </c>
      <c r="G8" s="6">
        <v>9</v>
      </c>
      <c r="H8" s="7">
        <v>-7</v>
      </c>
      <c r="I8" s="8">
        <v>-77.8</v>
      </c>
    </row>
    <row r="9" spans="1:9">
      <c r="A9" s="5" t="s">
        <v>17</v>
      </c>
      <c r="B9" s="6">
        <v>6</v>
      </c>
      <c r="C9" s="6">
        <v>6</v>
      </c>
      <c r="D9" s="7">
        <v>0</v>
      </c>
      <c r="E9" s="8">
        <v>0</v>
      </c>
      <c r="F9" s="6">
        <v>6</v>
      </c>
      <c r="G9" s="6">
        <v>6</v>
      </c>
      <c r="H9" s="7">
        <v>0</v>
      </c>
      <c r="I9" s="8">
        <v>0</v>
      </c>
    </row>
    <row r="10" spans="1:9">
      <c r="A10" s="5" t="s">
        <v>34</v>
      </c>
      <c r="B10" s="6">
        <v>0</v>
      </c>
      <c r="C10" s="6">
        <v>2</v>
      </c>
      <c r="D10" s="7">
        <v>-2</v>
      </c>
      <c r="E10" s="8">
        <v>-100</v>
      </c>
      <c r="F10" s="6">
        <v>0</v>
      </c>
      <c r="G10" s="6">
        <v>2</v>
      </c>
      <c r="H10" s="7">
        <v>-2</v>
      </c>
      <c r="I10" s="8">
        <v>-100</v>
      </c>
    </row>
    <row r="11" spans="1:9">
      <c r="A11" s="5" t="s">
        <v>18</v>
      </c>
      <c r="B11" s="6">
        <v>23</v>
      </c>
      <c r="C11" s="6">
        <v>34</v>
      </c>
      <c r="D11" s="7">
        <v>-11</v>
      </c>
      <c r="E11" s="8">
        <v>-32.4</v>
      </c>
      <c r="F11" s="6">
        <v>23</v>
      </c>
      <c r="G11" s="6">
        <v>34</v>
      </c>
      <c r="H11" s="7">
        <v>-11</v>
      </c>
      <c r="I11" s="8">
        <v>-32.4</v>
      </c>
    </row>
    <row r="12" spans="1:9">
      <c r="A12" s="5" t="s">
        <v>20</v>
      </c>
      <c r="B12" s="6">
        <v>4</v>
      </c>
      <c r="C12" s="6">
        <v>16</v>
      </c>
      <c r="D12" s="7">
        <v>-12</v>
      </c>
      <c r="E12" s="8">
        <v>-75</v>
      </c>
      <c r="F12" s="6">
        <v>4</v>
      </c>
      <c r="G12" s="6">
        <v>16</v>
      </c>
      <c r="H12" s="7">
        <v>-12</v>
      </c>
      <c r="I12" s="8">
        <v>-75</v>
      </c>
    </row>
    <row r="13" spans="1:9">
      <c r="A13" s="5" t="s">
        <v>21</v>
      </c>
      <c r="B13" s="6">
        <v>4</v>
      </c>
      <c r="C13" s="6">
        <v>13</v>
      </c>
      <c r="D13" s="7">
        <v>-9</v>
      </c>
      <c r="E13" s="8">
        <v>-69.2</v>
      </c>
      <c r="F13" s="6">
        <v>4</v>
      </c>
      <c r="G13" s="6">
        <v>13</v>
      </c>
      <c r="H13" s="7">
        <v>-9</v>
      </c>
      <c r="I13" s="8">
        <v>-69.2</v>
      </c>
    </row>
    <row r="14" spans="1:9">
      <c r="A14" s="5" t="s">
        <v>22</v>
      </c>
      <c r="B14" s="6">
        <v>1</v>
      </c>
      <c r="C14" s="6">
        <v>2</v>
      </c>
      <c r="D14" s="7">
        <v>-1</v>
      </c>
      <c r="E14" s="8">
        <v>-50</v>
      </c>
      <c r="F14" s="6">
        <v>1</v>
      </c>
      <c r="G14" s="6">
        <v>2</v>
      </c>
      <c r="H14" s="7">
        <v>-1</v>
      </c>
      <c r="I14" s="8">
        <v>-50</v>
      </c>
    </row>
    <row r="15" spans="1:9">
      <c r="A15" s="5" t="s">
        <v>24</v>
      </c>
      <c r="B15" s="6">
        <v>2</v>
      </c>
      <c r="C15" s="6">
        <v>2</v>
      </c>
      <c r="D15" s="7">
        <v>0</v>
      </c>
      <c r="E15" s="8">
        <v>0</v>
      </c>
      <c r="F15" s="6">
        <v>2</v>
      </c>
      <c r="G15" s="6">
        <v>2</v>
      </c>
      <c r="H15" s="7">
        <v>0</v>
      </c>
      <c r="I15" s="8">
        <v>0</v>
      </c>
    </row>
    <row r="16" spans="1:9">
      <c r="A16" s="9" t="s">
        <v>25</v>
      </c>
      <c r="B16" s="10">
        <v>142</v>
      </c>
      <c r="C16" s="10">
        <v>160</v>
      </c>
      <c r="D16" s="7">
        <v>-18</v>
      </c>
      <c r="E16" s="8">
        <v>-11.2</v>
      </c>
      <c r="F16" s="10">
        <v>142</v>
      </c>
      <c r="G16" s="10">
        <v>160</v>
      </c>
      <c r="H16" s="7">
        <v>-18</v>
      </c>
      <c r="I16" s="8">
        <v>-11.2</v>
      </c>
    </row>
    <row r="17" spans="1:9">
      <c r="A17" s="5" t="s">
        <v>26</v>
      </c>
      <c r="B17" s="6">
        <v>10</v>
      </c>
      <c r="C17" s="6">
        <v>30</v>
      </c>
      <c r="D17" s="7">
        <v>-20</v>
      </c>
      <c r="E17" s="8">
        <v>-66.7</v>
      </c>
      <c r="F17" s="6">
        <v>10</v>
      </c>
      <c r="G17" s="6">
        <v>30</v>
      </c>
      <c r="H17" s="7">
        <v>-20</v>
      </c>
      <c r="I17" s="8">
        <v>-66.7</v>
      </c>
    </row>
    <row r="18" spans="1:9">
      <c r="A18" s="11" t="s">
        <v>28</v>
      </c>
      <c r="B18" s="12">
        <v>382</v>
      </c>
      <c r="C18" s="12">
        <v>578</v>
      </c>
      <c r="D18" s="12">
        <v>-196</v>
      </c>
      <c r="E18" s="11">
        <v>-33.9</v>
      </c>
      <c r="F18" s="12">
        <v>382</v>
      </c>
      <c r="G18" s="12">
        <v>578</v>
      </c>
      <c r="H18" s="12">
        <v>-196</v>
      </c>
      <c r="I18" s="11">
        <v>-33.9</v>
      </c>
    </row>
    <row r="19" spans="1:9">
      <c r="A19" s="13" t="s">
        <v>29</v>
      </c>
      <c r="B19" s="14">
        <v>307</v>
      </c>
      <c r="C19" s="14">
        <v>370</v>
      </c>
      <c r="D19" s="14">
        <v>-63</v>
      </c>
      <c r="E19" s="13">
        <v>-17</v>
      </c>
      <c r="F19" s="14">
        <v>307</v>
      </c>
      <c r="G19" s="14">
        <v>370</v>
      </c>
      <c r="H19" s="14">
        <v>-63</v>
      </c>
      <c r="I19" s="13">
        <v>-17</v>
      </c>
    </row>
    <row r="20" spans="1:9">
      <c r="A20" s="15" t="s">
        <v>30</v>
      </c>
      <c r="B20" s="16">
        <v>75</v>
      </c>
      <c r="C20" s="16">
        <v>208</v>
      </c>
      <c r="D20" s="16">
        <v>-133</v>
      </c>
      <c r="E20" s="15">
        <v>-63.9</v>
      </c>
      <c r="F20" s="16">
        <v>75</v>
      </c>
      <c r="G20" s="16">
        <v>208</v>
      </c>
      <c r="H20" s="16">
        <v>-133</v>
      </c>
      <c r="I20" s="15">
        <v>-63.9</v>
      </c>
    </row>
  </sheetData>
  <mergeCells count="1">
    <mergeCell ref="A1:I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Контакт</vt:lpstr>
      <vt:lpstr>Графики</vt:lpstr>
      <vt:lpstr>Россия</vt:lpstr>
      <vt:lpstr>Дальневосточный</vt:lpstr>
      <vt:lpstr>Приволжский</vt:lpstr>
      <vt:lpstr>Северо-Западный</vt:lpstr>
      <vt:lpstr>Северо-Кавказский</vt:lpstr>
      <vt:lpstr>Сибирский</vt:lpstr>
      <vt:lpstr>Уральский</vt:lpstr>
      <vt:lpstr>Центральный</vt:lpstr>
      <vt:lpstr>Южный</vt:lpstr>
      <vt:lpstr>Tabelle2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</dc:creator>
  <cp:lastModifiedBy>Misha</cp:lastModifiedBy>
  <dcterms:created xsi:type="dcterms:W3CDTF">2016-03-02T10:38:46Z</dcterms:created>
  <dcterms:modified xsi:type="dcterms:W3CDTF">2016-03-02T10:39:34Z</dcterms:modified>
</cp:coreProperties>
</file>