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0" windowWidth="14055" windowHeight="9735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calcPr calcId="124519"/>
</workbook>
</file>

<file path=xl/sharedStrings.xml><?xml version="1.0" encoding="utf-8"?>
<sst xmlns="http://schemas.openxmlformats.org/spreadsheetml/2006/main" count="241" uniqueCount="46">
  <si>
    <t>Новые регистрации сравнительный анализ Январь 2016-2015</t>
  </si>
  <si>
    <t>Marka-PICKUP</t>
  </si>
  <si>
    <t>Январь 2016</t>
  </si>
  <si>
    <t>Январь 2015</t>
  </si>
  <si>
    <t>Отклонение
_x000D_Январь
2016 - 2015</t>
  </si>
  <si>
    <t>%-Отклонение
Январь
2016 - 2015</t>
  </si>
  <si>
    <t>Январь-Январь
2016</t>
  </si>
  <si>
    <t>Январь-Январь
2015</t>
  </si>
  <si>
    <t>Отклонение
Январь-Январь
2016 - 2015</t>
  </si>
  <si>
    <t>%-Отклонение
Январь-Январь
2016 - 2015</t>
  </si>
  <si>
    <t>FORD</t>
  </si>
  <si>
    <t>GREAT WALL</t>
  </si>
  <si>
    <t>MITSUBISHI</t>
  </si>
  <si>
    <t>NISSAN</t>
  </si>
  <si>
    <t>SSANGYONG</t>
  </si>
  <si>
    <t>TOYOTA</t>
  </si>
  <si>
    <t>UAZ</t>
  </si>
  <si>
    <t>VAZ</t>
  </si>
  <si>
    <t>VOLKSWAGEN</t>
  </si>
  <si>
    <t>ВСЕГО</t>
  </si>
  <si>
    <t>ВСЕГО Российские</t>
  </si>
  <si>
    <t>ВСЕГО Иномарки</t>
  </si>
  <si>
    <t>DODGE</t>
  </si>
  <si>
    <t>ISUZU</t>
  </si>
  <si>
    <t>Россия:отклонение Январь 2016-2015</t>
  </si>
  <si>
    <t>-68,6%  Дальневосточный (Доля рынка: 3,9%)</t>
  </si>
  <si>
    <t>-52,2%  Приволжский (Доля рынка: 16,4%)</t>
  </si>
  <si>
    <t>-41,6%  Уральский (Доля рынка: 15,0%)</t>
  </si>
  <si>
    <t>-41,5%  Центральный (Доля рынка: 23,8%)</t>
  </si>
  <si>
    <t>-39,5%  Сибирский (Доля рынка: 15,8%)</t>
  </si>
  <si>
    <t>-35,6%  Южный (Доля рынка: 7,6%)</t>
  </si>
  <si>
    <t>-28,2%  Северо-Западный (Доля рынка: 14,3%)</t>
  </si>
  <si>
    <t>-21,6%  Северо-Кавказский (Доля рынка: 3,4%)</t>
  </si>
  <si>
    <t>Россия:отклонение по Январь 2016-2015</t>
  </si>
  <si>
    <t>Россия Топ 10 марки: отклонение Январь 2016-2015</t>
  </si>
  <si>
    <t>-100,0%  ISUZU</t>
  </si>
  <si>
    <t>-93,8%  GREAT WALL</t>
  </si>
  <si>
    <t>-90,9%  DODGE</t>
  </si>
  <si>
    <t>-89,5%  FORD</t>
  </si>
  <si>
    <t>-87,5%  SSANGYONG</t>
  </si>
  <si>
    <t>-70,9%  MITSUBISHI</t>
  </si>
  <si>
    <t>-51,2%  VOLKSWAGEN</t>
  </si>
  <si>
    <t>-11,4%  TOYOTA</t>
  </si>
  <si>
    <t>-6,8%  UAZ</t>
  </si>
  <si>
    <t>+4,5%  VAZ</t>
  </si>
  <si>
    <t>Россия Топ 10 марки: отклонение по Январь 2016-2015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</si>
</sst>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5BDAB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B2E1F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0" fontId="0" fillId="5" borderId="1" xfId="0" applyFill="1" applyBorder="1"/>
    <xf numFmtId="0" fontId="0" fillId="6" borderId="1" xfId="0" applyFill="1" applyBorder="1"/>
    <xf numFmtId="3" fontId="0" fillId="6" borderId="1" xfId="0" applyNumberFormat="1" applyFill="1" applyBorder="1"/>
    <xf numFmtId="0" fontId="1" fillId="7" borderId="1" xfId="0" applyFont="1" applyFill="1" applyBorder="1"/>
    <xf numFmtId="3" fontId="1" fillId="7" borderId="1" xfId="0" applyNumberFormat="1" applyFont="1" applyFill="1" applyBorder="1"/>
    <xf numFmtId="0" fontId="1" fillId="8" borderId="1" xfId="0" applyFont="1" applyFill="1" applyBorder="1"/>
    <xf numFmtId="3" fontId="1" fillId="8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>
                <c:ptCount val="8"/>
                <c:pt idx="0">
                  <c:v>-68,6%  Дальневосточный (Доля рынка: 3,9%)</c:v>
                </c:pt>
                <c:pt idx="1">
                  <c:v>-52,2%  Приволжский (Доля рынка: 16,4%)</c:v>
                </c:pt>
                <c:pt idx="2">
                  <c:v>-41,6%  Уральский (Доля рынка: 15,0%)</c:v>
                </c:pt>
                <c:pt idx="3">
                  <c:v>-41,5%  Центральный (Доля рынка: 23,8%)</c:v>
                </c:pt>
                <c:pt idx="4">
                  <c:v>-39,5%  Сибирский (Доля рынка: 15,8%)</c:v>
                </c:pt>
                <c:pt idx="5">
                  <c:v>-35,6%  Южный (Доля рынка: 7,6%)</c:v>
                </c:pt>
                <c:pt idx="6">
                  <c:v>-28,2%  Северо-Западный (Доля рынка: 14,3%)</c:v>
                </c:pt>
                <c:pt idx="7">
                  <c:v>-21,6%  Северо-Кавказский (Доля рынка: 3,4%)</c:v>
                </c:pt>
              </c:strCache>
            </c:strRef>
          </c:cat>
          <c:val>
            <c:numRef>
              <c:f>Графики!$B$2:$B$9</c:f>
              <c:numCache>
                <c:formatCode>General</c:formatCode>
                <c:ptCount val="8"/>
                <c:pt idx="0">
                  <c:v>-68.571426391601563</c:v>
                </c:pt>
                <c:pt idx="1">
                  <c:v>-52.218429565429688</c:v>
                </c:pt>
                <c:pt idx="2">
                  <c:v>-41.552513122558594</c:v>
                </c:pt>
                <c:pt idx="3">
                  <c:v>-41.547279357910156</c:v>
                </c:pt>
                <c:pt idx="4">
                  <c:v>-39.461883544921875</c:v>
                </c:pt>
                <c:pt idx="5">
                  <c:v>-35.643566131591797</c:v>
                </c:pt>
                <c:pt idx="6">
                  <c:v>-28.235294342041016</c:v>
                </c:pt>
                <c:pt idx="7">
                  <c:v>-21.621622085571289</c:v>
                </c:pt>
              </c:numCache>
            </c:numRef>
          </c:val>
        </c:ser>
        <c:overlap val="100"/>
        <c:axId val="109620608"/>
        <c:axId val="109638784"/>
      </c:barChart>
      <c:catAx>
        <c:axId val="109620608"/>
        <c:scaling>
          <c:orientation val="minMax"/>
        </c:scaling>
        <c:axPos val="l"/>
        <c:tickLblPos val="high"/>
        <c:crossAx val="109638784"/>
        <c:crosses val="autoZero"/>
        <c:auto val="1"/>
        <c:lblAlgn val="ctr"/>
        <c:lblOffset val="100"/>
      </c:catAx>
      <c:valAx>
        <c:axId val="109638784"/>
        <c:scaling>
          <c:orientation val="minMax"/>
          <c:max val="-22"/>
          <c:min val="-69"/>
        </c:scaling>
        <c:axPos val="b"/>
        <c:numFmt formatCode="General" sourceLinked="1"/>
        <c:tickLblPos val="nextTo"/>
        <c:crossAx val="109620608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>
                <c:ptCount val="8"/>
                <c:pt idx="0">
                  <c:v>-68,6%  Дальневосточный (Доля рынка: 3,9%)</c:v>
                </c:pt>
                <c:pt idx="1">
                  <c:v>-52,2%  Приволжский (Доля рынка: 16,4%)</c:v>
                </c:pt>
                <c:pt idx="2">
                  <c:v>-41,6%  Уральский (Доля рынка: 15,0%)</c:v>
                </c:pt>
                <c:pt idx="3">
                  <c:v>-41,5%  Центральный (Доля рынка: 23,8%)</c:v>
                </c:pt>
                <c:pt idx="4">
                  <c:v>-39,5%  Сибирский (Доля рынка: 15,8%)</c:v>
                </c:pt>
                <c:pt idx="5">
                  <c:v>-35,6%  Южный (Доля рынка: 7,6%)</c:v>
                </c:pt>
                <c:pt idx="6">
                  <c:v>-28,2%  Северо-Западный (Доля рынка: 14,3%)</c:v>
                </c:pt>
                <c:pt idx="7">
                  <c:v>-21,6%  Северо-Кавказский (Доля рынка: 3,4%)</c:v>
                </c:pt>
              </c:strCache>
            </c:strRef>
          </c:cat>
          <c:val>
            <c:numRef>
              <c:f>Графики!$K$2:$K$9</c:f>
              <c:numCache>
                <c:formatCode>General</c:formatCode>
                <c:ptCount val="8"/>
                <c:pt idx="0">
                  <c:v>-68.571426391601563</c:v>
                </c:pt>
                <c:pt idx="1">
                  <c:v>-52.218429565429688</c:v>
                </c:pt>
                <c:pt idx="2">
                  <c:v>-41.552513122558594</c:v>
                </c:pt>
                <c:pt idx="3">
                  <c:v>-41.547279357910156</c:v>
                </c:pt>
                <c:pt idx="4">
                  <c:v>-39.461883544921875</c:v>
                </c:pt>
                <c:pt idx="5">
                  <c:v>-35.643566131591797</c:v>
                </c:pt>
                <c:pt idx="6">
                  <c:v>-28.235294342041016</c:v>
                </c:pt>
                <c:pt idx="7">
                  <c:v>-21.621622085571289</c:v>
                </c:pt>
              </c:numCache>
            </c:numRef>
          </c:val>
        </c:ser>
        <c:overlap val="100"/>
        <c:axId val="123026816"/>
        <c:axId val="124834944"/>
      </c:barChart>
      <c:catAx>
        <c:axId val="123026816"/>
        <c:scaling>
          <c:orientation val="minMax"/>
        </c:scaling>
        <c:axPos val="l"/>
        <c:tickLblPos val="high"/>
        <c:crossAx val="124834944"/>
        <c:crosses val="autoZero"/>
        <c:auto val="1"/>
        <c:lblAlgn val="ctr"/>
        <c:lblOffset val="100"/>
      </c:catAx>
      <c:valAx>
        <c:axId val="124834944"/>
        <c:scaling>
          <c:orientation val="minMax"/>
          <c:max val="-22"/>
          <c:min val="-69"/>
        </c:scaling>
        <c:axPos val="b"/>
        <c:numFmt formatCode="General" sourceLinked="1"/>
        <c:tickLblPos val="nextTo"/>
        <c:crossAx val="12302681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марки: отклонение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dPt>
            <c:idx val="8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>
                <c:ptCount val="10"/>
                <c:pt idx="0">
                  <c:v>-100,0%  ISUZU</c:v>
                </c:pt>
                <c:pt idx="1">
                  <c:v>-93,8%  GREAT WALL</c:v>
                </c:pt>
                <c:pt idx="2">
                  <c:v>-90,9%  DODGE</c:v>
                </c:pt>
                <c:pt idx="3">
                  <c:v>-89,5%  FORD</c:v>
                </c:pt>
                <c:pt idx="4">
                  <c:v>-87,5%  SSANGYONG</c:v>
                </c:pt>
                <c:pt idx="5">
                  <c:v>-70,9%  MITSUBISHI</c:v>
                </c:pt>
                <c:pt idx="6">
                  <c:v>-51,2%  VOLKSWAGEN</c:v>
                </c:pt>
                <c:pt idx="7">
                  <c:v>-11,4%  TOYOTA</c:v>
                </c:pt>
                <c:pt idx="8">
                  <c:v>-6,8%  UAZ</c:v>
                </c:pt>
                <c:pt idx="9">
                  <c:v>+4,5%  VAZ</c:v>
                </c:pt>
              </c:strCache>
            </c:strRef>
          </c:cat>
          <c:val>
            <c:numRef>
              <c:f>Графики!$B$22:$B$31</c:f>
              <c:numCache>
                <c:formatCode>General</c:formatCode>
                <c:ptCount val="10"/>
                <c:pt idx="0">
                  <c:v>-100</c:v>
                </c:pt>
                <c:pt idx="1">
                  <c:v>-93.75</c:v>
                </c:pt>
                <c:pt idx="2">
                  <c:v>-90.909088134765625</c:v>
                </c:pt>
                <c:pt idx="3">
                  <c:v>-89.473686218261719</c:v>
                </c:pt>
                <c:pt idx="4">
                  <c:v>-87.5</c:v>
                </c:pt>
                <c:pt idx="5">
                  <c:v>-70.948616027832031</c:v>
                </c:pt>
                <c:pt idx="6">
                  <c:v>-51.239669799804688</c:v>
                </c:pt>
                <c:pt idx="7">
                  <c:v>-11.413043022155762</c:v>
                </c:pt>
                <c:pt idx="8">
                  <c:v>-6.8181819915771484</c:v>
                </c:pt>
                <c:pt idx="9">
                  <c:v>4.5454545021057129</c:v>
                </c:pt>
              </c:numCache>
            </c:numRef>
          </c:val>
        </c:ser>
        <c:overlap val="100"/>
        <c:axId val="126450304"/>
        <c:axId val="126452096"/>
      </c:barChart>
      <c:catAx>
        <c:axId val="126450304"/>
        <c:scaling>
          <c:orientation val="minMax"/>
        </c:scaling>
        <c:axPos val="l"/>
        <c:tickLblPos val="high"/>
        <c:crossAx val="126452096"/>
        <c:crosses val="autoZero"/>
        <c:auto val="1"/>
        <c:lblAlgn val="ctr"/>
        <c:lblOffset val="100"/>
      </c:catAx>
      <c:valAx>
        <c:axId val="126452096"/>
        <c:scaling>
          <c:orientation val="minMax"/>
          <c:max val="4"/>
          <c:min val="-100"/>
        </c:scaling>
        <c:axPos val="b"/>
        <c:numFmt formatCode="General" sourceLinked="1"/>
        <c:tickLblPos val="nextTo"/>
        <c:crossAx val="126450304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марки: отклонение по Январь 2016-2015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dPt>
            <c:idx val="8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>
                <c:ptCount val="10"/>
                <c:pt idx="0">
                  <c:v>-100,0%  ISUZU</c:v>
                </c:pt>
                <c:pt idx="1">
                  <c:v>-93,8%  GREAT WALL</c:v>
                </c:pt>
                <c:pt idx="2">
                  <c:v>-90,9%  DODGE</c:v>
                </c:pt>
                <c:pt idx="3">
                  <c:v>-89,5%  FORD</c:v>
                </c:pt>
                <c:pt idx="4">
                  <c:v>-87,5%  SSANGYONG</c:v>
                </c:pt>
                <c:pt idx="5">
                  <c:v>-70,9%  MITSUBISHI</c:v>
                </c:pt>
                <c:pt idx="6">
                  <c:v>-51,2%  VOLKSWAGEN</c:v>
                </c:pt>
                <c:pt idx="7">
                  <c:v>-11,4%  TOYOTA</c:v>
                </c:pt>
                <c:pt idx="8">
                  <c:v>-6,8%  UAZ</c:v>
                </c:pt>
                <c:pt idx="9">
                  <c:v>+4,5%  VAZ</c:v>
                </c:pt>
              </c:strCache>
            </c:strRef>
          </c:cat>
          <c:val>
            <c:numRef>
              <c:f>Графики!$K$22:$K$31</c:f>
              <c:numCache>
                <c:formatCode>General</c:formatCode>
                <c:ptCount val="10"/>
                <c:pt idx="0">
                  <c:v>-100</c:v>
                </c:pt>
                <c:pt idx="1">
                  <c:v>-93.75</c:v>
                </c:pt>
                <c:pt idx="2">
                  <c:v>-90.909088134765625</c:v>
                </c:pt>
                <c:pt idx="3">
                  <c:v>-89.473686218261719</c:v>
                </c:pt>
                <c:pt idx="4">
                  <c:v>-87.5</c:v>
                </c:pt>
                <c:pt idx="5">
                  <c:v>-70.948616027832031</c:v>
                </c:pt>
                <c:pt idx="6">
                  <c:v>-51.239669799804688</c:v>
                </c:pt>
                <c:pt idx="7">
                  <c:v>-11.413043022155762</c:v>
                </c:pt>
                <c:pt idx="8">
                  <c:v>-6.8181819915771484</c:v>
                </c:pt>
                <c:pt idx="9">
                  <c:v>4.5454545021057129</c:v>
                </c:pt>
              </c:numCache>
            </c:numRef>
          </c:val>
        </c:ser>
        <c:overlap val="100"/>
        <c:axId val="129693184"/>
        <c:axId val="129694720"/>
      </c:barChart>
      <c:catAx>
        <c:axId val="129693184"/>
        <c:scaling>
          <c:orientation val="minMax"/>
        </c:scaling>
        <c:axPos val="l"/>
        <c:tickLblPos val="high"/>
        <c:crossAx val="129694720"/>
        <c:crosses val="autoZero"/>
        <c:auto val="1"/>
        <c:lblAlgn val="ctr"/>
        <c:lblOffset val="100"/>
      </c:catAx>
      <c:valAx>
        <c:axId val="129694720"/>
        <c:scaling>
          <c:orientation val="minMax"/>
          <c:max val="4"/>
          <c:min val="-100"/>
        </c:scaling>
        <c:axPos val="b"/>
        <c:numFmt formatCode="General" sourceLinked="1"/>
        <c:tickLblPos val="nextTo"/>
        <c:crossAx val="129693184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165100</xdr:colOff>
      <xdr:row>33</xdr:row>
      <xdr:rowOff>152400</xdr:rowOff>
    </xdr:to>
    <xdr:pic>
      <xdr:nvPicPr>
        <xdr:cNvPr id="2" name="Grafik 1" descr="oblozhka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100" cy="643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127000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127000</xdr:colOff>
      <xdr:row>0</xdr:row>
      <xdr:rowOff>0</xdr:rowOff>
    </xdr:from>
    <xdr:to>
      <xdr:col>18</xdr:col>
      <xdr:colOff>254000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127000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20</xdr:row>
      <xdr:rowOff>0</xdr:rowOff>
    </xdr:from>
    <xdr:to>
      <xdr:col>18</xdr:col>
      <xdr:colOff>254000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0</v>
      </c>
      <c r="C3" s="6">
        <v>6</v>
      </c>
      <c r="D3" s="7">
        <v>-6</v>
      </c>
      <c r="E3" s="8">
        <v>-100</v>
      </c>
      <c r="F3" s="6">
        <v>0</v>
      </c>
      <c r="G3" s="6">
        <v>6</v>
      </c>
      <c r="H3" s="7">
        <v>-6</v>
      </c>
      <c r="I3" s="8">
        <v>-100</v>
      </c>
    </row>
    <row r="4" spans="1:9">
      <c r="A4" s="5" t="s">
        <v>10</v>
      </c>
      <c r="B4" s="6">
        <v>0</v>
      </c>
      <c r="C4" s="6">
        <v>9</v>
      </c>
      <c r="D4" s="7">
        <v>-9</v>
      </c>
      <c r="E4" s="8">
        <v>-100</v>
      </c>
      <c r="F4" s="6">
        <v>0</v>
      </c>
      <c r="G4" s="6">
        <v>9</v>
      </c>
      <c r="H4" s="7">
        <v>-9</v>
      </c>
      <c r="I4" s="8">
        <v>-100</v>
      </c>
    </row>
    <row r="5" spans="1:9">
      <c r="A5" s="5" t="s">
        <v>11</v>
      </c>
      <c r="B5" s="6">
        <v>0</v>
      </c>
      <c r="C5" s="6">
        <v>10</v>
      </c>
      <c r="D5" s="7">
        <v>-10</v>
      </c>
      <c r="E5" s="8">
        <v>-100</v>
      </c>
      <c r="F5" s="6">
        <v>0</v>
      </c>
      <c r="G5" s="6">
        <v>10</v>
      </c>
      <c r="H5" s="7">
        <v>-10</v>
      </c>
      <c r="I5" s="8">
        <v>-100</v>
      </c>
    </row>
    <row r="6" spans="1:9">
      <c r="A6" s="5" t="s">
        <v>12</v>
      </c>
      <c r="B6" s="6">
        <v>31</v>
      </c>
      <c r="C6" s="6">
        <v>158</v>
      </c>
      <c r="D6" s="7">
        <v>-127</v>
      </c>
      <c r="E6" s="8">
        <v>-80.400000000000006</v>
      </c>
      <c r="F6" s="6">
        <v>31</v>
      </c>
      <c r="G6" s="6">
        <v>158</v>
      </c>
      <c r="H6" s="7">
        <v>-127</v>
      </c>
      <c r="I6" s="8">
        <v>-80.400000000000006</v>
      </c>
    </row>
    <row r="7" spans="1:9">
      <c r="A7" s="5" t="s">
        <v>13</v>
      </c>
      <c r="B7" s="6">
        <v>0</v>
      </c>
      <c r="C7" s="6">
        <v>15</v>
      </c>
      <c r="D7" s="7">
        <v>-15</v>
      </c>
      <c r="E7" s="8">
        <v>-100</v>
      </c>
      <c r="F7" s="6">
        <v>0</v>
      </c>
      <c r="G7" s="6">
        <v>15</v>
      </c>
      <c r="H7" s="7">
        <v>-15</v>
      </c>
      <c r="I7" s="8">
        <v>-100</v>
      </c>
    </row>
    <row r="8" spans="1:9">
      <c r="A8" s="5" t="s">
        <v>14</v>
      </c>
      <c r="B8" s="6">
        <v>1</v>
      </c>
      <c r="C8" s="6">
        <v>7</v>
      </c>
      <c r="D8" s="7">
        <v>-6</v>
      </c>
      <c r="E8" s="8">
        <v>-85.7</v>
      </c>
      <c r="F8" s="6">
        <v>1</v>
      </c>
      <c r="G8" s="6">
        <v>7</v>
      </c>
      <c r="H8" s="7">
        <v>-6</v>
      </c>
      <c r="I8" s="8">
        <v>-85.7</v>
      </c>
    </row>
    <row r="9" spans="1:9">
      <c r="A9" s="5" t="s">
        <v>15</v>
      </c>
      <c r="B9" s="6">
        <v>94</v>
      </c>
      <c r="C9" s="6">
        <v>66</v>
      </c>
      <c r="D9" s="7">
        <v>28</v>
      </c>
      <c r="E9" s="8">
        <v>42.4</v>
      </c>
      <c r="F9" s="6">
        <v>94</v>
      </c>
      <c r="G9" s="6">
        <v>66</v>
      </c>
      <c r="H9" s="7">
        <v>28</v>
      </c>
      <c r="I9" s="8">
        <v>42.4</v>
      </c>
    </row>
    <row r="10" spans="1:9">
      <c r="A10" s="9" t="s">
        <v>16</v>
      </c>
      <c r="B10" s="10">
        <v>43</v>
      </c>
      <c r="C10" s="10">
        <v>33</v>
      </c>
      <c r="D10" s="7">
        <v>10</v>
      </c>
      <c r="E10" s="8">
        <v>30.3</v>
      </c>
      <c r="F10" s="10">
        <v>43</v>
      </c>
      <c r="G10" s="10">
        <v>33</v>
      </c>
      <c r="H10" s="7">
        <v>10</v>
      </c>
      <c r="I10" s="8">
        <v>30.3</v>
      </c>
    </row>
    <row r="11" spans="1:9">
      <c r="A11" s="9" t="s">
        <v>17</v>
      </c>
      <c r="B11" s="10">
        <v>14</v>
      </c>
      <c r="C11" s="10">
        <v>13</v>
      </c>
      <c r="D11" s="7">
        <v>1</v>
      </c>
      <c r="E11" s="8">
        <v>7.7</v>
      </c>
      <c r="F11" s="10">
        <v>14</v>
      </c>
      <c r="G11" s="10">
        <v>13</v>
      </c>
      <c r="H11" s="7">
        <v>1</v>
      </c>
      <c r="I11" s="8">
        <v>7.7</v>
      </c>
    </row>
    <row r="12" spans="1:9">
      <c r="A12" s="5" t="s">
        <v>18</v>
      </c>
      <c r="B12" s="6">
        <v>21</v>
      </c>
      <c r="C12" s="6">
        <v>32</v>
      </c>
      <c r="D12" s="7">
        <v>-11</v>
      </c>
      <c r="E12" s="8">
        <v>-34.4</v>
      </c>
      <c r="F12" s="6">
        <v>21</v>
      </c>
      <c r="G12" s="6">
        <v>32</v>
      </c>
      <c r="H12" s="7">
        <v>-11</v>
      </c>
      <c r="I12" s="8">
        <v>-34.4</v>
      </c>
    </row>
    <row r="13" spans="1:9">
      <c r="A13" s="11" t="s">
        <v>19</v>
      </c>
      <c r="B13" s="12">
        <v>204</v>
      </c>
      <c r="C13" s="12">
        <v>349</v>
      </c>
      <c r="D13" s="12">
        <v>-145</v>
      </c>
      <c r="E13" s="11">
        <v>-41.5</v>
      </c>
      <c r="F13" s="12">
        <v>204</v>
      </c>
      <c r="G13" s="12">
        <v>349</v>
      </c>
      <c r="H13" s="12">
        <v>-145</v>
      </c>
      <c r="I13" s="11">
        <v>-41.5</v>
      </c>
    </row>
    <row r="14" spans="1:9">
      <c r="A14" s="13" t="s">
        <v>20</v>
      </c>
      <c r="B14" s="14">
        <v>57</v>
      </c>
      <c r="C14" s="14">
        <v>46</v>
      </c>
      <c r="D14" s="14">
        <v>11</v>
      </c>
      <c r="E14" s="13">
        <v>23.9</v>
      </c>
      <c r="F14" s="14">
        <v>57</v>
      </c>
      <c r="G14" s="14">
        <v>46</v>
      </c>
      <c r="H14" s="14">
        <v>11</v>
      </c>
      <c r="I14" s="13">
        <v>23.9</v>
      </c>
    </row>
    <row r="15" spans="1:9">
      <c r="A15" s="15" t="s">
        <v>21</v>
      </c>
      <c r="B15" s="16">
        <v>147</v>
      </c>
      <c r="C15" s="16">
        <v>303</v>
      </c>
      <c r="D15" s="16">
        <v>-156</v>
      </c>
      <c r="E15" s="15">
        <v>-51.5</v>
      </c>
      <c r="F15" s="16">
        <v>147</v>
      </c>
      <c r="G15" s="16">
        <v>303</v>
      </c>
      <c r="H15" s="16">
        <v>-156</v>
      </c>
      <c r="I15" s="15">
        <v>-51.5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10</v>
      </c>
      <c r="B3" s="6">
        <v>0</v>
      </c>
      <c r="C3" s="6">
        <v>2</v>
      </c>
      <c r="D3" s="7">
        <v>-2</v>
      </c>
      <c r="E3" s="8">
        <v>-100</v>
      </c>
      <c r="F3" s="6">
        <v>0</v>
      </c>
      <c r="G3" s="6">
        <v>2</v>
      </c>
      <c r="H3" s="7">
        <v>-2</v>
      </c>
      <c r="I3" s="8">
        <v>-100</v>
      </c>
    </row>
    <row r="4" spans="1:9">
      <c r="A4" s="5" t="s">
        <v>11</v>
      </c>
      <c r="B4" s="6">
        <v>1</v>
      </c>
      <c r="C4" s="6">
        <v>1</v>
      </c>
      <c r="D4" s="7">
        <v>0</v>
      </c>
      <c r="E4" s="8">
        <v>0</v>
      </c>
      <c r="F4" s="6">
        <v>1</v>
      </c>
      <c r="G4" s="6">
        <v>1</v>
      </c>
      <c r="H4" s="7">
        <v>0</v>
      </c>
      <c r="I4" s="8">
        <v>0</v>
      </c>
    </row>
    <row r="5" spans="1:9">
      <c r="A5" s="5" t="s">
        <v>12</v>
      </c>
      <c r="B5" s="6">
        <v>6</v>
      </c>
      <c r="C5" s="6">
        <v>29</v>
      </c>
      <c r="D5" s="7">
        <v>-23</v>
      </c>
      <c r="E5" s="8">
        <v>-79.3</v>
      </c>
      <c r="F5" s="6">
        <v>6</v>
      </c>
      <c r="G5" s="6">
        <v>29</v>
      </c>
      <c r="H5" s="7">
        <v>-23</v>
      </c>
      <c r="I5" s="8">
        <v>-79.3</v>
      </c>
    </row>
    <row r="6" spans="1:9">
      <c r="A6" s="5" t="s">
        <v>13</v>
      </c>
      <c r="B6" s="6">
        <v>0</v>
      </c>
      <c r="C6" s="6">
        <v>4</v>
      </c>
      <c r="D6" s="7">
        <v>-4</v>
      </c>
      <c r="E6" s="8">
        <v>-100</v>
      </c>
      <c r="F6" s="6">
        <v>0</v>
      </c>
      <c r="G6" s="6">
        <v>4</v>
      </c>
      <c r="H6" s="7">
        <v>-4</v>
      </c>
      <c r="I6" s="8">
        <v>-100</v>
      </c>
    </row>
    <row r="7" spans="1:9">
      <c r="A7" s="5" t="s">
        <v>14</v>
      </c>
      <c r="B7" s="6">
        <v>1</v>
      </c>
      <c r="C7" s="6">
        <v>2</v>
      </c>
      <c r="D7" s="7">
        <v>-1</v>
      </c>
      <c r="E7" s="8">
        <v>-50</v>
      </c>
      <c r="F7" s="6">
        <v>1</v>
      </c>
      <c r="G7" s="6">
        <v>2</v>
      </c>
      <c r="H7" s="7">
        <v>-1</v>
      </c>
      <c r="I7" s="8">
        <v>-50</v>
      </c>
    </row>
    <row r="8" spans="1:9">
      <c r="A8" s="5" t="s">
        <v>15</v>
      </c>
      <c r="B8" s="6">
        <v>23</v>
      </c>
      <c r="C8" s="6">
        <v>22</v>
      </c>
      <c r="D8" s="7">
        <v>1</v>
      </c>
      <c r="E8" s="8">
        <v>4.5</v>
      </c>
      <c r="F8" s="6">
        <v>23</v>
      </c>
      <c r="G8" s="6">
        <v>22</v>
      </c>
      <c r="H8" s="7">
        <v>1</v>
      </c>
      <c r="I8" s="8">
        <v>4.5</v>
      </c>
    </row>
    <row r="9" spans="1:9">
      <c r="A9" s="9" t="s">
        <v>16</v>
      </c>
      <c r="B9" s="10">
        <v>21</v>
      </c>
      <c r="C9" s="10">
        <v>14</v>
      </c>
      <c r="D9" s="7">
        <v>7</v>
      </c>
      <c r="E9" s="8">
        <v>50</v>
      </c>
      <c r="F9" s="10">
        <v>21</v>
      </c>
      <c r="G9" s="10">
        <v>14</v>
      </c>
      <c r="H9" s="7">
        <v>7</v>
      </c>
      <c r="I9" s="8">
        <v>50</v>
      </c>
    </row>
    <row r="10" spans="1:9">
      <c r="A10" s="9" t="s">
        <v>17</v>
      </c>
      <c r="B10" s="10">
        <v>3</v>
      </c>
      <c r="C10" s="10">
        <v>5</v>
      </c>
      <c r="D10" s="7">
        <v>-2</v>
      </c>
      <c r="E10" s="8">
        <v>-40</v>
      </c>
      <c r="F10" s="10">
        <v>3</v>
      </c>
      <c r="G10" s="10">
        <v>5</v>
      </c>
      <c r="H10" s="7">
        <v>-2</v>
      </c>
      <c r="I10" s="8">
        <v>-40</v>
      </c>
    </row>
    <row r="11" spans="1:9">
      <c r="A11" s="5" t="s">
        <v>18</v>
      </c>
      <c r="B11" s="6">
        <v>10</v>
      </c>
      <c r="C11" s="6">
        <v>22</v>
      </c>
      <c r="D11" s="7">
        <v>-12</v>
      </c>
      <c r="E11" s="8">
        <v>-54.5</v>
      </c>
      <c r="F11" s="6">
        <v>10</v>
      </c>
      <c r="G11" s="6">
        <v>22</v>
      </c>
      <c r="H11" s="7">
        <v>-12</v>
      </c>
      <c r="I11" s="8">
        <v>-54.5</v>
      </c>
    </row>
    <row r="12" spans="1:9">
      <c r="A12" s="11" t="s">
        <v>19</v>
      </c>
      <c r="B12" s="12">
        <v>65</v>
      </c>
      <c r="C12" s="12">
        <v>101</v>
      </c>
      <c r="D12" s="12">
        <v>-36</v>
      </c>
      <c r="E12" s="11">
        <v>-35.6</v>
      </c>
      <c r="F12" s="12">
        <v>65</v>
      </c>
      <c r="G12" s="12">
        <v>101</v>
      </c>
      <c r="H12" s="12">
        <v>-36</v>
      </c>
      <c r="I12" s="11">
        <v>-35.6</v>
      </c>
    </row>
    <row r="13" spans="1:9">
      <c r="A13" s="13" t="s">
        <v>20</v>
      </c>
      <c r="B13" s="14">
        <v>24</v>
      </c>
      <c r="C13" s="14">
        <v>19</v>
      </c>
      <c r="D13" s="14">
        <v>5</v>
      </c>
      <c r="E13" s="13">
        <v>26.3</v>
      </c>
      <c r="F13" s="14">
        <v>24</v>
      </c>
      <c r="G13" s="14">
        <v>19</v>
      </c>
      <c r="H13" s="14">
        <v>5</v>
      </c>
      <c r="I13" s="13">
        <v>26.3</v>
      </c>
    </row>
    <row r="14" spans="1:9">
      <c r="A14" s="15" t="s">
        <v>21</v>
      </c>
      <c r="B14" s="16">
        <v>41</v>
      </c>
      <c r="C14" s="16">
        <v>82</v>
      </c>
      <c r="D14" s="16">
        <v>-41</v>
      </c>
      <c r="E14" s="15">
        <v>-50</v>
      </c>
      <c r="F14" s="16">
        <v>41</v>
      </c>
      <c r="G14" s="16">
        <v>82</v>
      </c>
      <c r="H14" s="16">
        <v>-41</v>
      </c>
      <c r="I14" s="15">
        <v>-50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baseColWidth="10" defaultRowHeight="15"/>
  <sheetData>
    <row r="1" spans="1:11">
      <c r="B1" t="s">
        <v>24</v>
      </c>
      <c r="K1" t="s">
        <v>33</v>
      </c>
    </row>
    <row r="2" spans="1:11">
      <c r="A2" t="s">
        <v>25</v>
      </c>
      <c r="B2">
        <v>-68.571426391601563</v>
      </c>
      <c r="J2" t="s">
        <v>25</v>
      </c>
      <c r="K2">
        <v>-68.571426391601563</v>
      </c>
    </row>
    <row r="3" spans="1:11">
      <c r="A3" t="s">
        <v>26</v>
      </c>
      <c r="B3">
        <v>-52.218429565429688</v>
      </c>
      <c r="J3" t="s">
        <v>26</v>
      </c>
      <c r="K3">
        <v>-52.218429565429688</v>
      </c>
    </row>
    <row r="4" spans="1:11">
      <c r="A4" t="s">
        <v>27</v>
      </c>
      <c r="B4">
        <v>-41.552513122558594</v>
      </c>
      <c r="J4" t="s">
        <v>27</v>
      </c>
      <c r="K4">
        <v>-41.552513122558594</v>
      </c>
    </row>
    <row r="5" spans="1:11">
      <c r="A5" t="s">
        <v>28</v>
      </c>
      <c r="B5">
        <v>-41.547279357910156</v>
      </c>
      <c r="J5" t="s">
        <v>28</v>
      </c>
      <c r="K5">
        <v>-41.547279357910156</v>
      </c>
    </row>
    <row r="6" spans="1:11">
      <c r="A6" t="s">
        <v>29</v>
      </c>
      <c r="B6">
        <v>-39.461883544921875</v>
      </c>
      <c r="J6" t="s">
        <v>29</v>
      </c>
      <c r="K6">
        <v>-39.461883544921875</v>
      </c>
    </row>
    <row r="7" spans="1:11">
      <c r="A7" t="s">
        <v>30</v>
      </c>
      <c r="B7">
        <v>-35.643566131591797</v>
      </c>
      <c r="J7" t="s">
        <v>30</v>
      </c>
      <c r="K7">
        <v>-35.643566131591797</v>
      </c>
    </row>
    <row r="8" spans="1:11">
      <c r="A8" t="s">
        <v>31</v>
      </c>
      <c r="B8">
        <v>-28.235294342041016</v>
      </c>
      <c r="J8" t="s">
        <v>31</v>
      </c>
      <c r="K8">
        <v>-28.235294342041016</v>
      </c>
    </row>
    <row r="9" spans="1:11">
      <c r="A9" t="s">
        <v>32</v>
      </c>
      <c r="B9">
        <v>-21.621622085571289</v>
      </c>
      <c r="J9" t="s">
        <v>32</v>
      </c>
      <c r="K9">
        <v>-21.621622085571289</v>
      </c>
    </row>
    <row r="21" spans="1:11">
      <c r="B21" t="s">
        <v>34</v>
      </c>
      <c r="K21" t="s">
        <v>45</v>
      </c>
    </row>
    <row r="22" spans="1:11">
      <c r="A22" t="s">
        <v>35</v>
      </c>
      <c r="B22">
        <v>-100</v>
      </c>
      <c r="J22" t="s">
        <v>35</v>
      </c>
      <c r="K22">
        <v>-100</v>
      </c>
    </row>
    <row r="23" spans="1:11">
      <c r="A23" t="s">
        <v>36</v>
      </c>
      <c r="B23">
        <v>-93.75</v>
      </c>
      <c r="J23" t="s">
        <v>36</v>
      </c>
      <c r="K23">
        <v>-93.75</v>
      </c>
    </row>
    <row r="24" spans="1:11">
      <c r="A24" t="s">
        <v>37</v>
      </c>
      <c r="B24">
        <v>-90.909088134765625</v>
      </c>
      <c r="J24" t="s">
        <v>37</v>
      </c>
      <c r="K24">
        <v>-90.909088134765625</v>
      </c>
    </row>
    <row r="25" spans="1:11">
      <c r="A25" t="s">
        <v>38</v>
      </c>
      <c r="B25">
        <v>-89.473686218261719</v>
      </c>
      <c r="J25" t="s">
        <v>38</v>
      </c>
      <c r="K25">
        <v>-89.473686218261719</v>
      </c>
    </row>
    <row r="26" spans="1:11">
      <c r="A26" t="s">
        <v>39</v>
      </c>
      <c r="B26">
        <v>-87.5</v>
      </c>
      <c r="J26" t="s">
        <v>39</v>
      </c>
      <c r="K26">
        <v>-87.5</v>
      </c>
    </row>
    <row r="27" spans="1:11">
      <c r="A27" t="s">
        <v>40</v>
      </c>
      <c r="B27">
        <v>-70.948616027832031</v>
      </c>
      <c r="J27" t="s">
        <v>40</v>
      </c>
      <c r="K27">
        <v>-70.948616027832031</v>
      </c>
    </row>
    <row r="28" spans="1:11">
      <c r="A28" t="s">
        <v>41</v>
      </c>
      <c r="B28">
        <v>-51.239669799804688</v>
      </c>
      <c r="J28" t="s">
        <v>41</v>
      </c>
      <c r="K28">
        <v>-51.239669799804688</v>
      </c>
    </row>
    <row r="29" spans="1:11">
      <c r="A29" t="s">
        <v>42</v>
      </c>
      <c r="B29">
        <v>-11.413043022155762</v>
      </c>
      <c r="J29" t="s">
        <v>42</v>
      </c>
      <c r="K29">
        <v>-11.413043022155762</v>
      </c>
    </row>
    <row r="30" spans="1:11">
      <c r="A30" t="s">
        <v>43</v>
      </c>
      <c r="B30">
        <v>-6.8181819915771484</v>
      </c>
      <c r="J30" t="s">
        <v>43</v>
      </c>
      <c r="K30">
        <v>-6.8181819915771484</v>
      </c>
    </row>
    <row r="31" spans="1:11">
      <c r="A31" t="s">
        <v>44</v>
      </c>
      <c r="B31">
        <v>4.5454545021057129</v>
      </c>
      <c r="J31" t="s">
        <v>44</v>
      </c>
      <c r="K31">
        <v>4.5454545021057129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1</v>
      </c>
      <c r="C3" s="6">
        <v>11</v>
      </c>
      <c r="D3" s="7">
        <v>-10</v>
      </c>
      <c r="E3" s="8">
        <v>-90.9</v>
      </c>
      <c r="F3" s="6">
        <v>1</v>
      </c>
      <c r="G3" s="6">
        <v>11</v>
      </c>
      <c r="H3" s="7">
        <v>-10</v>
      </c>
      <c r="I3" s="8">
        <v>-90.9</v>
      </c>
    </row>
    <row r="4" spans="1:9">
      <c r="A4" s="5" t="s">
        <v>10</v>
      </c>
      <c r="B4" s="6">
        <v>4</v>
      </c>
      <c r="C4" s="6">
        <v>38</v>
      </c>
      <c r="D4" s="7">
        <v>-34</v>
      </c>
      <c r="E4" s="8">
        <v>-89.5</v>
      </c>
      <c r="F4" s="6">
        <v>4</v>
      </c>
      <c r="G4" s="6">
        <v>38</v>
      </c>
      <c r="H4" s="7">
        <v>-34</v>
      </c>
      <c r="I4" s="8">
        <v>-89.5</v>
      </c>
    </row>
    <row r="5" spans="1:9">
      <c r="A5" s="5" t="s">
        <v>11</v>
      </c>
      <c r="B5" s="6">
        <v>2</v>
      </c>
      <c r="C5" s="6">
        <v>32</v>
      </c>
      <c r="D5" s="7">
        <v>-30</v>
      </c>
      <c r="E5" s="8">
        <v>-93.8</v>
      </c>
      <c r="F5" s="6">
        <v>2</v>
      </c>
      <c r="G5" s="6">
        <v>32</v>
      </c>
      <c r="H5" s="7">
        <v>-30</v>
      </c>
      <c r="I5" s="8">
        <v>-93.8</v>
      </c>
    </row>
    <row r="6" spans="1:9">
      <c r="A6" s="5" t="s">
        <v>23</v>
      </c>
      <c r="B6" s="6">
        <v>0</v>
      </c>
      <c r="C6" s="6">
        <v>1</v>
      </c>
      <c r="D6" s="7">
        <v>-1</v>
      </c>
      <c r="E6" s="8">
        <v>-100</v>
      </c>
      <c r="F6" s="6">
        <v>0</v>
      </c>
      <c r="G6" s="6">
        <v>1</v>
      </c>
      <c r="H6" s="7">
        <v>-1</v>
      </c>
      <c r="I6" s="8">
        <v>-100</v>
      </c>
    </row>
    <row r="7" spans="1:9">
      <c r="A7" s="5" t="s">
        <v>12</v>
      </c>
      <c r="B7" s="6">
        <v>147</v>
      </c>
      <c r="C7" s="6">
        <v>506</v>
      </c>
      <c r="D7" s="7">
        <v>-359</v>
      </c>
      <c r="E7" s="8">
        <v>-70.900000000000006</v>
      </c>
      <c r="F7" s="6">
        <v>147</v>
      </c>
      <c r="G7" s="6">
        <v>506</v>
      </c>
      <c r="H7" s="7">
        <v>-359</v>
      </c>
      <c r="I7" s="8">
        <v>-70.900000000000006</v>
      </c>
    </row>
    <row r="8" spans="1:9">
      <c r="A8" s="5" t="s">
        <v>13</v>
      </c>
      <c r="B8" s="6">
        <v>0</v>
      </c>
      <c r="C8" s="6">
        <v>74</v>
      </c>
      <c r="D8" s="7">
        <v>-74</v>
      </c>
      <c r="E8" s="8">
        <v>-100</v>
      </c>
      <c r="F8" s="6">
        <v>0</v>
      </c>
      <c r="G8" s="6">
        <v>74</v>
      </c>
      <c r="H8" s="7">
        <v>-74</v>
      </c>
      <c r="I8" s="8">
        <v>-100</v>
      </c>
    </row>
    <row r="9" spans="1:9">
      <c r="A9" s="5" t="s">
        <v>14</v>
      </c>
      <c r="B9" s="6">
        <v>2</v>
      </c>
      <c r="C9" s="6">
        <v>16</v>
      </c>
      <c r="D9" s="7">
        <v>-14</v>
      </c>
      <c r="E9" s="8">
        <v>-87.5</v>
      </c>
      <c r="F9" s="6">
        <v>2</v>
      </c>
      <c r="G9" s="6">
        <v>16</v>
      </c>
      <c r="H9" s="7">
        <v>-14</v>
      </c>
      <c r="I9" s="8">
        <v>-87.5</v>
      </c>
    </row>
    <row r="10" spans="1:9">
      <c r="A10" s="5" t="s">
        <v>15</v>
      </c>
      <c r="B10" s="6">
        <v>326</v>
      </c>
      <c r="C10" s="6">
        <v>368</v>
      </c>
      <c r="D10" s="7">
        <v>-42</v>
      </c>
      <c r="E10" s="8">
        <v>-11.4</v>
      </c>
      <c r="F10" s="6">
        <v>326</v>
      </c>
      <c r="G10" s="6">
        <v>368</v>
      </c>
      <c r="H10" s="7">
        <v>-42</v>
      </c>
      <c r="I10" s="8">
        <v>-11.4</v>
      </c>
    </row>
    <row r="11" spans="1:9">
      <c r="A11" s="9" t="s">
        <v>16</v>
      </c>
      <c r="B11" s="10">
        <v>246</v>
      </c>
      <c r="C11" s="10">
        <v>264</v>
      </c>
      <c r="D11" s="7">
        <v>-18</v>
      </c>
      <c r="E11" s="8">
        <v>-6.8</v>
      </c>
      <c r="F11" s="10">
        <v>246</v>
      </c>
      <c r="G11" s="10">
        <v>264</v>
      </c>
      <c r="H11" s="7">
        <v>-18</v>
      </c>
      <c r="I11" s="8">
        <v>-6.8</v>
      </c>
    </row>
    <row r="12" spans="1:9">
      <c r="A12" s="9" t="s">
        <v>17</v>
      </c>
      <c r="B12" s="10">
        <v>69</v>
      </c>
      <c r="C12" s="10">
        <v>66</v>
      </c>
      <c r="D12" s="7">
        <v>3</v>
      </c>
      <c r="E12" s="8">
        <v>4.5</v>
      </c>
      <c r="F12" s="10">
        <v>69</v>
      </c>
      <c r="G12" s="10">
        <v>66</v>
      </c>
      <c r="H12" s="7">
        <v>3</v>
      </c>
      <c r="I12" s="8">
        <v>4.5</v>
      </c>
    </row>
    <row r="13" spans="1:9">
      <c r="A13" s="5" t="s">
        <v>18</v>
      </c>
      <c r="B13" s="6">
        <v>59</v>
      </c>
      <c r="C13" s="6">
        <v>121</v>
      </c>
      <c r="D13" s="7">
        <v>-62</v>
      </c>
      <c r="E13" s="8">
        <v>-51.2</v>
      </c>
      <c r="F13" s="6">
        <v>59</v>
      </c>
      <c r="G13" s="6">
        <v>121</v>
      </c>
      <c r="H13" s="7">
        <v>-62</v>
      </c>
      <c r="I13" s="8">
        <v>-51.2</v>
      </c>
    </row>
    <row r="14" spans="1:9">
      <c r="A14" s="11" t="s">
        <v>19</v>
      </c>
      <c r="B14" s="12">
        <v>856</v>
      </c>
      <c r="C14" s="12">
        <v>1497</v>
      </c>
      <c r="D14" s="12">
        <v>-641</v>
      </c>
      <c r="E14" s="11">
        <v>-42.8</v>
      </c>
      <c r="F14" s="12">
        <v>856</v>
      </c>
      <c r="G14" s="12">
        <v>1497</v>
      </c>
      <c r="H14" s="12">
        <v>-641</v>
      </c>
      <c r="I14" s="11">
        <v>-42.8</v>
      </c>
    </row>
    <row r="15" spans="1:9">
      <c r="A15" s="13" t="s">
        <v>20</v>
      </c>
      <c r="B15" s="14">
        <v>315</v>
      </c>
      <c r="C15" s="14">
        <v>330</v>
      </c>
      <c r="D15" s="14">
        <v>-15</v>
      </c>
      <c r="E15" s="13">
        <v>-4.5</v>
      </c>
      <c r="F15" s="14">
        <v>315</v>
      </c>
      <c r="G15" s="14">
        <v>330</v>
      </c>
      <c r="H15" s="14">
        <v>-15</v>
      </c>
      <c r="I15" s="13">
        <v>-4.5</v>
      </c>
    </row>
    <row r="16" spans="1:9">
      <c r="A16" s="15" t="s">
        <v>21</v>
      </c>
      <c r="B16" s="16">
        <v>541</v>
      </c>
      <c r="C16" s="16">
        <v>1167</v>
      </c>
      <c r="D16" s="16">
        <v>-626</v>
      </c>
      <c r="E16" s="15">
        <v>-53.6</v>
      </c>
      <c r="F16" s="16">
        <v>541</v>
      </c>
      <c r="G16" s="16">
        <v>1167</v>
      </c>
      <c r="H16" s="16">
        <v>-626</v>
      </c>
      <c r="I16" s="15">
        <v>-53.6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0</v>
      </c>
      <c r="C3" s="6">
        <v>1</v>
      </c>
      <c r="D3" s="7">
        <v>-1</v>
      </c>
      <c r="E3" s="8">
        <v>-100</v>
      </c>
      <c r="F3" s="6">
        <v>0</v>
      </c>
      <c r="G3" s="6">
        <v>1</v>
      </c>
      <c r="H3" s="7">
        <v>-1</v>
      </c>
      <c r="I3" s="8">
        <v>-100</v>
      </c>
    </row>
    <row r="4" spans="1:9">
      <c r="A4" s="5" t="s">
        <v>10</v>
      </c>
      <c r="B4" s="6">
        <v>0</v>
      </c>
      <c r="C4" s="6">
        <v>8</v>
      </c>
      <c r="D4" s="7">
        <v>-8</v>
      </c>
      <c r="E4" s="8">
        <v>-100</v>
      </c>
      <c r="F4" s="6">
        <v>0</v>
      </c>
      <c r="G4" s="6">
        <v>8</v>
      </c>
      <c r="H4" s="7">
        <v>-8</v>
      </c>
      <c r="I4" s="8">
        <v>-100</v>
      </c>
    </row>
    <row r="5" spans="1:9">
      <c r="A5" s="5" t="s">
        <v>11</v>
      </c>
      <c r="B5" s="6">
        <v>0</v>
      </c>
      <c r="C5" s="6">
        <v>2</v>
      </c>
      <c r="D5" s="7">
        <v>-2</v>
      </c>
      <c r="E5" s="8">
        <v>-100</v>
      </c>
      <c r="F5" s="6">
        <v>0</v>
      </c>
      <c r="G5" s="6">
        <v>2</v>
      </c>
      <c r="H5" s="7">
        <v>-2</v>
      </c>
      <c r="I5" s="8">
        <v>-100</v>
      </c>
    </row>
    <row r="6" spans="1:9">
      <c r="A6" s="5" t="s">
        <v>23</v>
      </c>
      <c r="B6" s="6">
        <v>0</v>
      </c>
      <c r="C6" s="6">
        <v>1</v>
      </c>
      <c r="D6" s="7">
        <v>-1</v>
      </c>
      <c r="E6" s="8">
        <v>-100</v>
      </c>
      <c r="F6" s="6">
        <v>0</v>
      </c>
      <c r="G6" s="6">
        <v>1</v>
      </c>
      <c r="H6" s="7">
        <v>-1</v>
      </c>
      <c r="I6" s="8">
        <v>-100</v>
      </c>
    </row>
    <row r="7" spans="1:9">
      <c r="A7" s="5" t="s">
        <v>12</v>
      </c>
      <c r="B7" s="6">
        <v>8</v>
      </c>
      <c r="C7" s="6">
        <v>35</v>
      </c>
      <c r="D7" s="7">
        <v>-27</v>
      </c>
      <c r="E7" s="8">
        <v>-77.099999999999994</v>
      </c>
      <c r="F7" s="6">
        <v>8</v>
      </c>
      <c r="G7" s="6">
        <v>35</v>
      </c>
      <c r="H7" s="7">
        <v>-27</v>
      </c>
      <c r="I7" s="8">
        <v>-77.099999999999994</v>
      </c>
    </row>
    <row r="8" spans="1:9">
      <c r="A8" s="5" t="s">
        <v>13</v>
      </c>
      <c r="B8" s="6">
        <v>0</v>
      </c>
      <c r="C8" s="6">
        <v>13</v>
      </c>
      <c r="D8" s="7">
        <v>-13</v>
      </c>
      <c r="E8" s="8">
        <v>-100</v>
      </c>
      <c r="F8" s="6">
        <v>0</v>
      </c>
      <c r="G8" s="6">
        <v>13</v>
      </c>
      <c r="H8" s="7">
        <v>-13</v>
      </c>
      <c r="I8" s="8">
        <v>-100</v>
      </c>
    </row>
    <row r="9" spans="1:9">
      <c r="A9" s="5" t="s">
        <v>14</v>
      </c>
      <c r="B9" s="6">
        <v>0</v>
      </c>
      <c r="C9" s="6">
        <v>1</v>
      </c>
      <c r="D9" s="7">
        <v>-1</v>
      </c>
      <c r="E9" s="8">
        <v>-100</v>
      </c>
      <c r="F9" s="6">
        <v>0</v>
      </c>
      <c r="G9" s="6">
        <v>1</v>
      </c>
      <c r="H9" s="7">
        <v>-1</v>
      </c>
      <c r="I9" s="8">
        <v>-100</v>
      </c>
    </row>
    <row r="10" spans="1:9">
      <c r="A10" s="5" t="s">
        <v>15</v>
      </c>
      <c r="B10" s="6">
        <v>10</v>
      </c>
      <c r="C10" s="6">
        <v>24</v>
      </c>
      <c r="D10" s="7">
        <v>-14</v>
      </c>
      <c r="E10" s="8">
        <v>-58.3</v>
      </c>
      <c r="F10" s="6">
        <v>10</v>
      </c>
      <c r="G10" s="6">
        <v>24</v>
      </c>
      <c r="H10" s="7">
        <v>-14</v>
      </c>
      <c r="I10" s="8">
        <v>-58.3</v>
      </c>
    </row>
    <row r="11" spans="1:9">
      <c r="A11" s="9" t="s">
        <v>16</v>
      </c>
      <c r="B11" s="10">
        <v>14</v>
      </c>
      <c r="C11" s="10">
        <v>14</v>
      </c>
      <c r="D11" s="7">
        <v>0</v>
      </c>
      <c r="E11" s="8">
        <v>0</v>
      </c>
      <c r="F11" s="10">
        <v>14</v>
      </c>
      <c r="G11" s="10">
        <v>14</v>
      </c>
      <c r="H11" s="7">
        <v>0</v>
      </c>
      <c r="I11" s="8">
        <v>0</v>
      </c>
    </row>
    <row r="12" spans="1:9">
      <c r="A12" s="5" t="s">
        <v>18</v>
      </c>
      <c r="B12" s="6">
        <v>1</v>
      </c>
      <c r="C12" s="6">
        <v>6</v>
      </c>
      <c r="D12" s="7">
        <v>-5</v>
      </c>
      <c r="E12" s="8">
        <v>-83.3</v>
      </c>
      <c r="F12" s="6">
        <v>1</v>
      </c>
      <c r="G12" s="6">
        <v>6</v>
      </c>
      <c r="H12" s="7">
        <v>-5</v>
      </c>
      <c r="I12" s="8">
        <v>-83.3</v>
      </c>
    </row>
    <row r="13" spans="1:9">
      <c r="A13" s="11" t="s">
        <v>19</v>
      </c>
      <c r="B13" s="12">
        <v>33</v>
      </c>
      <c r="C13" s="12">
        <v>105</v>
      </c>
      <c r="D13" s="12">
        <v>-72</v>
      </c>
      <c r="E13" s="11">
        <v>-68.599999999999994</v>
      </c>
      <c r="F13" s="12">
        <v>33</v>
      </c>
      <c r="G13" s="12">
        <v>105</v>
      </c>
      <c r="H13" s="12">
        <v>-72</v>
      </c>
      <c r="I13" s="11">
        <v>-68.599999999999994</v>
      </c>
    </row>
    <row r="14" spans="1:9">
      <c r="A14" s="13" t="s">
        <v>20</v>
      </c>
      <c r="B14" s="14">
        <v>14</v>
      </c>
      <c r="C14" s="14">
        <v>14</v>
      </c>
      <c r="D14" s="14">
        <v>0</v>
      </c>
      <c r="E14" s="13">
        <v>0</v>
      </c>
      <c r="F14" s="14">
        <v>14</v>
      </c>
      <c r="G14" s="14">
        <v>14</v>
      </c>
      <c r="H14" s="14">
        <v>0</v>
      </c>
      <c r="I14" s="13">
        <v>0</v>
      </c>
    </row>
    <row r="15" spans="1:9">
      <c r="A15" s="15" t="s">
        <v>21</v>
      </c>
      <c r="B15" s="16">
        <v>19</v>
      </c>
      <c r="C15" s="16">
        <v>91</v>
      </c>
      <c r="D15" s="16">
        <v>-72</v>
      </c>
      <c r="E15" s="15">
        <v>-79.099999999999994</v>
      </c>
      <c r="F15" s="16">
        <v>19</v>
      </c>
      <c r="G15" s="16">
        <v>91</v>
      </c>
      <c r="H15" s="16">
        <v>-72</v>
      </c>
      <c r="I15" s="15">
        <v>-79.099999999999994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1</v>
      </c>
      <c r="C3" s="6">
        <v>0</v>
      </c>
      <c r="D3" s="7">
        <v>1</v>
      </c>
      <c r="E3" s="8">
        <v>999</v>
      </c>
      <c r="F3" s="6">
        <v>1</v>
      </c>
      <c r="G3" s="6">
        <v>0</v>
      </c>
      <c r="H3" s="7">
        <v>1</v>
      </c>
      <c r="I3" s="8">
        <v>999</v>
      </c>
    </row>
    <row r="4" spans="1:9">
      <c r="A4" s="5" t="s">
        <v>10</v>
      </c>
      <c r="B4" s="6">
        <v>0</v>
      </c>
      <c r="C4" s="6">
        <v>6</v>
      </c>
      <c r="D4" s="7">
        <v>-6</v>
      </c>
      <c r="E4" s="8">
        <v>-100</v>
      </c>
      <c r="F4" s="6">
        <v>0</v>
      </c>
      <c r="G4" s="6">
        <v>6</v>
      </c>
      <c r="H4" s="7">
        <v>-6</v>
      </c>
      <c r="I4" s="8">
        <v>-100</v>
      </c>
    </row>
    <row r="5" spans="1:9">
      <c r="A5" s="5" t="s">
        <v>11</v>
      </c>
      <c r="B5" s="6">
        <v>0</v>
      </c>
      <c r="C5" s="6">
        <v>3</v>
      </c>
      <c r="D5" s="7">
        <v>-3</v>
      </c>
      <c r="E5" s="8">
        <v>-100</v>
      </c>
      <c r="F5" s="6">
        <v>0</v>
      </c>
      <c r="G5" s="6">
        <v>3</v>
      </c>
      <c r="H5" s="7">
        <v>-3</v>
      </c>
      <c r="I5" s="8">
        <v>-100</v>
      </c>
    </row>
    <row r="6" spans="1:9">
      <c r="A6" s="5" t="s">
        <v>12</v>
      </c>
      <c r="B6" s="6">
        <v>20</v>
      </c>
      <c r="C6" s="6">
        <v>71</v>
      </c>
      <c r="D6" s="7">
        <v>-51</v>
      </c>
      <c r="E6" s="8">
        <v>-71.8</v>
      </c>
      <c r="F6" s="6">
        <v>20</v>
      </c>
      <c r="G6" s="6">
        <v>71</v>
      </c>
      <c r="H6" s="7">
        <v>-51</v>
      </c>
      <c r="I6" s="8">
        <v>-71.8</v>
      </c>
    </row>
    <row r="7" spans="1:9">
      <c r="A7" s="5" t="s">
        <v>13</v>
      </c>
      <c r="B7" s="6">
        <v>0</v>
      </c>
      <c r="C7" s="6">
        <v>8</v>
      </c>
      <c r="D7" s="7">
        <v>-8</v>
      </c>
      <c r="E7" s="8">
        <v>-100</v>
      </c>
      <c r="F7" s="6">
        <v>0</v>
      </c>
      <c r="G7" s="6">
        <v>8</v>
      </c>
      <c r="H7" s="7">
        <v>-8</v>
      </c>
      <c r="I7" s="8">
        <v>-100</v>
      </c>
    </row>
    <row r="8" spans="1:9">
      <c r="A8" s="5" t="s">
        <v>14</v>
      </c>
      <c r="B8" s="6">
        <v>0</v>
      </c>
      <c r="C8" s="6">
        <v>2</v>
      </c>
      <c r="D8" s="7">
        <v>-2</v>
      </c>
      <c r="E8" s="8">
        <v>-100</v>
      </c>
      <c r="F8" s="6">
        <v>0</v>
      </c>
      <c r="G8" s="6">
        <v>2</v>
      </c>
      <c r="H8" s="7">
        <v>-2</v>
      </c>
      <c r="I8" s="8">
        <v>-100</v>
      </c>
    </row>
    <row r="9" spans="1:9">
      <c r="A9" s="5" t="s">
        <v>15</v>
      </c>
      <c r="B9" s="6">
        <v>48</v>
      </c>
      <c r="C9" s="6">
        <v>69</v>
      </c>
      <c r="D9" s="7">
        <v>-21</v>
      </c>
      <c r="E9" s="8">
        <v>-30.4</v>
      </c>
      <c r="F9" s="6">
        <v>48</v>
      </c>
      <c r="G9" s="6">
        <v>69</v>
      </c>
      <c r="H9" s="7">
        <v>-21</v>
      </c>
      <c r="I9" s="8">
        <v>-30.4</v>
      </c>
    </row>
    <row r="10" spans="1:9">
      <c r="A10" s="9" t="s">
        <v>16</v>
      </c>
      <c r="B10" s="10">
        <v>41</v>
      </c>
      <c r="C10" s="10">
        <v>87</v>
      </c>
      <c r="D10" s="7">
        <v>-46</v>
      </c>
      <c r="E10" s="8">
        <v>-52.9</v>
      </c>
      <c r="F10" s="10">
        <v>41</v>
      </c>
      <c r="G10" s="10">
        <v>87</v>
      </c>
      <c r="H10" s="7">
        <v>-46</v>
      </c>
      <c r="I10" s="8">
        <v>-52.9</v>
      </c>
    </row>
    <row r="11" spans="1:9">
      <c r="A11" s="9" t="s">
        <v>17</v>
      </c>
      <c r="B11" s="10">
        <v>23</v>
      </c>
      <c r="C11" s="10">
        <v>26</v>
      </c>
      <c r="D11" s="7">
        <v>-3</v>
      </c>
      <c r="E11" s="8">
        <v>-11.5</v>
      </c>
      <c r="F11" s="10">
        <v>23</v>
      </c>
      <c r="G11" s="10">
        <v>26</v>
      </c>
      <c r="H11" s="7">
        <v>-3</v>
      </c>
      <c r="I11" s="8">
        <v>-11.5</v>
      </c>
    </row>
    <row r="12" spans="1:9">
      <c r="A12" s="5" t="s">
        <v>18</v>
      </c>
      <c r="B12" s="6">
        <v>7</v>
      </c>
      <c r="C12" s="6">
        <v>21</v>
      </c>
      <c r="D12" s="7">
        <v>-14</v>
      </c>
      <c r="E12" s="8">
        <v>-66.7</v>
      </c>
      <c r="F12" s="6">
        <v>7</v>
      </c>
      <c r="G12" s="6">
        <v>21</v>
      </c>
      <c r="H12" s="7">
        <v>-14</v>
      </c>
      <c r="I12" s="8">
        <v>-66.7</v>
      </c>
    </row>
    <row r="13" spans="1:9">
      <c r="A13" s="11" t="s">
        <v>19</v>
      </c>
      <c r="B13" s="12">
        <v>140</v>
      </c>
      <c r="C13" s="12">
        <v>293</v>
      </c>
      <c r="D13" s="12">
        <v>-153</v>
      </c>
      <c r="E13" s="11">
        <v>-52.2</v>
      </c>
      <c r="F13" s="12">
        <v>140</v>
      </c>
      <c r="G13" s="12">
        <v>293</v>
      </c>
      <c r="H13" s="12">
        <v>-153</v>
      </c>
      <c r="I13" s="11">
        <v>-52.2</v>
      </c>
    </row>
    <row r="14" spans="1:9">
      <c r="A14" s="13" t="s">
        <v>20</v>
      </c>
      <c r="B14" s="14">
        <v>64</v>
      </c>
      <c r="C14" s="14">
        <v>113</v>
      </c>
      <c r="D14" s="14">
        <v>-49</v>
      </c>
      <c r="E14" s="13">
        <v>-43.4</v>
      </c>
      <c r="F14" s="14">
        <v>64</v>
      </c>
      <c r="G14" s="14">
        <v>113</v>
      </c>
      <c r="H14" s="14">
        <v>-49</v>
      </c>
      <c r="I14" s="13">
        <v>-43.4</v>
      </c>
    </row>
    <row r="15" spans="1:9">
      <c r="A15" s="15" t="s">
        <v>21</v>
      </c>
      <c r="B15" s="16">
        <v>76</v>
      </c>
      <c r="C15" s="16">
        <v>180</v>
      </c>
      <c r="D15" s="16">
        <v>-104</v>
      </c>
      <c r="E15" s="15">
        <v>-57.8</v>
      </c>
      <c r="F15" s="16">
        <v>76</v>
      </c>
      <c r="G15" s="16">
        <v>180</v>
      </c>
      <c r="H15" s="16">
        <v>-104</v>
      </c>
      <c r="I15" s="15">
        <v>-57.8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0</v>
      </c>
      <c r="C3" s="6">
        <v>1</v>
      </c>
      <c r="D3" s="7">
        <v>-1</v>
      </c>
      <c r="E3" s="8">
        <v>-100</v>
      </c>
      <c r="F3" s="6">
        <v>0</v>
      </c>
      <c r="G3" s="6">
        <v>1</v>
      </c>
      <c r="H3" s="7">
        <v>-1</v>
      </c>
      <c r="I3" s="8">
        <v>-100</v>
      </c>
    </row>
    <row r="4" spans="1:9">
      <c r="A4" s="5" t="s">
        <v>10</v>
      </c>
      <c r="B4" s="6">
        <v>4</v>
      </c>
      <c r="C4" s="6">
        <v>9</v>
      </c>
      <c r="D4" s="7">
        <v>-5</v>
      </c>
      <c r="E4" s="8">
        <v>-55.6</v>
      </c>
      <c r="F4" s="6">
        <v>4</v>
      </c>
      <c r="G4" s="6">
        <v>9</v>
      </c>
      <c r="H4" s="7">
        <v>-5</v>
      </c>
      <c r="I4" s="8">
        <v>-55.6</v>
      </c>
    </row>
    <row r="5" spans="1:9">
      <c r="A5" s="5" t="s">
        <v>11</v>
      </c>
      <c r="B5" s="6">
        <v>0</v>
      </c>
      <c r="C5" s="6">
        <v>8</v>
      </c>
      <c r="D5" s="7">
        <v>-8</v>
      </c>
      <c r="E5" s="8">
        <v>-100</v>
      </c>
      <c r="F5" s="6">
        <v>0</v>
      </c>
      <c r="G5" s="6">
        <v>8</v>
      </c>
      <c r="H5" s="7">
        <v>-8</v>
      </c>
      <c r="I5" s="8">
        <v>-100</v>
      </c>
    </row>
    <row r="6" spans="1:9">
      <c r="A6" s="5" t="s">
        <v>12</v>
      </c>
      <c r="B6" s="6">
        <v>40</v>
      </c>
      <c r="C6" s="6">
        <v>83</v>
      </c>
      <c r="D6" s="7">
        <v>-43</v>
      </c>
      <c r="E6" s="8">
        <v>-51.8</v>
      </c>
      <c r="F6" s="6">
        <v>40</v>
      </c>
      <c r="G6" s="6">
        <v>83</v>
      </c>
      <c r="H6" s="7">
        <v>-43</v>
      </c>
      <c r="I6" s="8">
        <v>-51.8</v>
      </c>
    </row>
    <row r="7" spans="1:9">
      <c r="A7" s="5" t="s">
        <v>13</v>
      </c>
      <c r="B7" s="6">
        <v>0</v>
      </c>
      <c r="C7" s="6">
        <v>11</v>
      </c>
      <c r="D7" s="7">
        <v>-11</v>
      </c>
      <c r="E7" s="8">
        <v>-100</v>
      </c>
      <c r="F7" s="6">
        <v>0</v>
      </c>
      <c r="G7" s="6">
        <v>11</v>
      </c>
      <c r="H7" s="7">
        <v>-11</v>
      </c>
      <c r="I7" s="8">
        <v>-100</v>
      </c>
    </row>
    <row r="8" spans="1:9">
      <c r="A8" s="5" t="s">
        <v>15</v>
      </c>
      <c r="B8" s="6">
        <v>39</v>
      </c>
      <c r="C8" s="6">
        <v>38</v>
      </c>
      <c r="D8" s="7">
        <v>1</v>
      </c>
      <c r="E8" s="8">
        <v>2.6</v>
      </c>
      <c r="F8" s="6">
        <v>39</v>
      </c>
      <c r="G8" s="6">
        <v>38</v>
      </c>
      <c r="H8" s="7">
        <v>1</v>
      </c>
      <c r="I8" s="8">
        <v>2.6</v>
      </c>
    </row>
    <row r="9" spans="1:9">
      <c r="A9" s="9" t="s">
        <v>16</v>
      </c>
      <c r="B9" s="10">
        <v>26</v>
      </c>
      <c r="C9" s="10">
        <v>5</v>
      </c>
      <c r="D9" s="7">
        <v>21</v>
      </c>
      <c r="E9" s="8">
        <v>420</v>
      </c>
      <c r="F9" s="10">
        <v>26</v>
      </c>
      <c r="G9" s="10">
        <v>5</v>
      </c>
      <c r="H9" s="7">
        <v>21</v>
      </c>
      <c r="I9" s="8">
        <v>420</v>
      </c>
    </row>
    <row r="10" spans="1:9">
      <c r="A10" s="9" t="s">
        <v>17</v>
      </c>
      <c r="B10" s="10">
        <v>3</v>
      </c>
      <c r="C10" s="10">
        <v>2</v>
      </c>
      <c r="D10" s="7">
        <v>1</v>
      </c>
      <c r="E10" s="8">
        <v>50</v>
      </c>
      <c r="F10" s="10">
        <v>3</v>
      </c>
      <c r="G10" s="10">
        <v>2</v>
      </c>
      <c r="H10" s="7">
        <v>1</v>
      </c>
      <c r="I10" s="8">
        <v>50</v>
      </c>
    </row>
    <row r="11" spans="1:9">
      <c r="A11" s="5" t="s">
        <v>18</v>
      </c>
      <c r="B11" s="6">
        <v>10</v>
      </c>
      <c r="C11" s="6">
        <v>13</v>
      </c>
      <c r="D11" s="7">
        <v>-3</v>
      </c>
      <c r="E11" s="8">
        <v>-23.1</v>
      </c>
      <c r="F11" s="6">
        <v>10</v>
      </c>
      <c r="G11" s="6">
        <v>13</v>
      </c>
      <c r="H11" s="7">
        <v>-3</v>
      </c>
      <c r="I11" s="8">
        <v>-23.1</v>
      </c>
    </row>
    <row r="12" spans="1:9">
      <c r="A12" s="11" t="s">
        <v>19</v>
      </c>
      <c r="B12" s="12">
        <v>122</v>
      </c>
      <c r="C12" s="12">
        <v>170</v>
      </c>
      <c r="D12" s="12">
        <v>-48</v>
      </c>
      <c r="E12" s="11">
        <v>-28.2</v>
      </c>
      <c r="F12" s="12">
        <v>122</v>
      </c>
      <c r="G12" s="12">
        <v>170</v>
      </c>
      <c r="H12" s="12">
        <v>-48</v>
      </c>
      <c r="I12" s="11">
        <v>-28.2</v>
      </c>
    </row>
    <row r="13" spans="1:9">
      <c r="A13" s="13" t="s">
        <v>20</v>
      </c>
      <c r="B13" s="14">
        <v>29</v>
      </c>
      <c r="C13" s="14">
        <v>7</v>
      </c>
      <c r="D13" s="14">
        <v>22</v>
      </c>
      <c r="E13" s="13">
        <v>314.3</v>
      </c>
      <c r="F13" s="14">
        <v>29</v>
      </c>
      <c r="G13" s="14">
        <v>7</v>
      </c>
      <c r="H13" s="14">
        <v>22</v>
      </c>
      <c r="I13" s="13">
        <v>314.3</v>
      </c>
    </row>
    <row r="14" spans="1:9">
      <c r="A14" s="15" t="s">
        <v>21</v>
      </c>
      <c r="B14" s="16">
        <v>93</v>
      </c>
      <c r="C14" s="16">
        <v>163</v>
      </c>
      <c r="D14" s="16">
        <v>-70</v>
      </c>
      <c r="E14" s="15">
        <v>-42.9</v>
      </c>
      <c r="F14" s="16">
        <v>93</v>
      </c>
      <c r="G14" s="16">
        <v>163</v>
      </c>
      <c r="H14" s="16">
        <v>-70</v>
      </c>
      <c r="I14" s="15">
        <v>-42.9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11</v>
      </c>
      <c r="B3" s="6">
        <v>0</v>
      </c>
      <c r="C3" s="6">
        <v>1</v>
      </c>
      <c r="D3" s="7">
        <v>-1</v>
      </c>
      <c r="E3" s="8">
        <v>-100</v>
      </c>
      <c r="F3" s="6">
        <v>0</v>
      </c>
      <c r="G3" s="6">
        <v>1</v>
      </c>
      <c r="H3" s="7">
        <v>-1</v>
      </c>
      <c r="I3" s="8">
        <v>-100</v>
      </c>
    </row>
    <row r="4" spans="1:9">
      <c r="A4" s="5" t="s">
        <v>12</v>
      </c>
      <c r="B4" s="6">
        <v>2</v>
      </c>
      <c r="C4" s="6">
        <v>6</v>
      </c>
      <c r="D4" s="7">
        <v>-4</v>
      </c>
      <c r="E4" s="8">
        <v>-66.7</v>
      </c>
      <c r="F4" s="6">
        <v>2</v>
      </c>
      <c r="G4" s="6">
        <v>6</v>
      </c>
      <c r="H4" s="7">
        <v>-4</v>
      </c>
      <c r="I4" s="8">
        <v>-66.7</v>
      </c>
    </row>
    <row r="5" spans="1:9">
      <c r="A5" s="5" t="s">
        <v>15</v>
      </c>
      <c r="B5" s="6">
        <v>8</v>
      </c>
      <c r="C5" s="6">
        <v>6</v>
      </c>
      <c r="D5" s="7">
        <v>2</v>
      </c>
      <c r="E5" s="8">
        <v>33.299999999999997</v>
      </c>
      <c r="F5" s="6">
        <v>8</v>
      </c>
      <c r="G5" s="6">
        <v>6</v>
      </c>
      <c r="H5" s="7">
        <v>2</v>
      </c>
      <c r="I5" s="8">
        <v>33.299999999999997</v>
      </c>
    </row>
    <row r="6" spans="1:9">
      <c r="A6" s="9" t="s">
        <v>16</v>
      </c>
      <c r="B6" s="10">
        <v>9</v>
      </c>
      <c r="C6" s="10">
        <v>19</v>
      </c>
      <c r="D6" s="7">
        <v>-10</v>
      </c>
      <c r="E6" s="8">
        <v>-52.6</v>
      </c>
      <c r="F6" s="10">
        <v>9</v>
      </c>
      <c r="G6" s="10">
        <v>19</v>
      </c>
      <c r="H6" s="7">
        <v>-10</v>
      </c>
      <c r="I6" s="8">
        <v>-52.6</v>
      </c>
    </row>
    <row r="7" spans="1:9">
      <c r="A7" s="9" t="s">
        <v>17</v>
      </c>
      <c r="B7" s="10">
        <v>10</v>
      </c>
      <c r="C7" s="10">
        <v>3</v>
      </c>
      <c r="D7" s="7">
        <v>7</v>
      </c>
      <c r="E7" s="8">
        <v>233.3</v>
      </c>
      <c r="F7" s="10">
        <v>10</v>
      </c>
      <c r="G7" s="10">
        <v>3</v>
      </c>
      <c r="H7" s="7">
        <v>7</v>
      </c>
      <c r="I7" s="8">
        <v>233.3</v>
      </c>
    </row>
    <row r="8" spans="1:9">
      <c r="A8" s="5" t="s">
        <v>18</v>
      </c>
      <c r="B8" s="6">
        <v>0</v>
      </c>
      <c r="C8" s="6">
        <v>2</v>
      </c>
      <c r="D8" s="7">
        <v>-2</v>
      </c>
      <c r="E8" s="8">
        <v>-100</v>
      </c>
      <c r="F8" s="6">
        <v>0</v>
      </c>
      <c r="G8" s="6">
        <v>2</v>
      </c>
      <c r="H8" s="7">
        <v>-2</v>
      </c>
      <c r="I8" s="8">
        <v>-100</v>
      </c>
    </row>
    <row r="9" spans="1:9">
      <c r="A9" s="11" t="s">
        <v>19</v>
      </c>
      <c r="B9" s="12">
        <v>29</v>
      </c>
      <c r="C9" s="12">
        <v>37</v>
      </c>
      <c r="D9" s="12">
        <v>-8</v>
      </c>
      <c r="E9" s="11">
        <v>-21.6</v>
      </c>
      <c r="F9" s="12">
        <v>29</v>
      </c>
      <c r="G9" s="12">
        <v>37</v>
      </c>
      <c r="H9" s="12">
        <v>-8</v>
      </c>
      <c r="I9" s="11">
        <v>-21.6</v>
      </c>
    </row>
    <row r="10" spans="1:9">
      <c r="A10" s="13" t="s">
        <v>20</v>
      </c>
      <c r="B10" s="14">
        <v>19</v>
      </c>
      <c r="C10" s="14">
        <v>22</v>
      </c>
      <c r="D10" s="14">
        <v>-3</v>
      </c>
      <c r="E10" s="13">
        <v>-13.6</v>
      </c>
      <c r="F10" s="14">
        <v>19</v>
      </c>
      <c r="G10" s="14">
        <v>22</v>
      </c>
      <c r="H10" s="14">
        <v>-3</v>
      </c>
      <c r="I10" s="13">
        <v>-13.6</v>
      </c>
    </row>
    <row r="11" spans="1:9">
      <c r="A11" s="15" t="s">
        <v>21</v>
      </c>
      <c r="B11" s="16">
        <v>10</v>
      </c>
      <c r="C11" s="16">
        <v>15</v>
      </c>
      <c r="D11" s="16">
        <v>-5</v>
      </c>
      <c r="E11" s="15">
        <v>-33.299999999999997</v>
      </c>
      <c r="F11" s="16">
        <v>10</v>
      </c>
      <c r="G11" s="16">
        <v>15</v>
      </c>
      <c r="H11" s="16">
        <v>-5</v>
      </c>
      <c r="I11" s="15">
        <v>-33.299999999999997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0</v>
      </c>
      <c r="C3" s="6">
        <v>1</v>
      </c>
      <c r="D3" s="7">
        <v>-1</v>
      </c>
      <c r="E3" s="8">
        <v>-100</v>
      </c>
      <c r="F3" s="6">
        <v>0</v>
      </c>
      <c r="G3" s="6">
        <v>1</v>
      </c>
      <c r="H3" s="7">
        <v>-1</v>
      </c>
      <c r="I3" s="8">
        <v>-100</v>
      </c>
    </row>
    <row r="4" spans="1:9">
      <c r="A4" s="5" t="s">
        <v>11</v>
      </c>
      <c r="B4" s="6">
        <v>0</v>
      </c>
      <c r="C4" s="6">
        <v>3</v>
      </c>
      <c r="D4" s="7">
        <v>-3</v>
      </c>
      <c r="E4" s="8">
        <v>-100</v>
      </c>
      <c r="F4" s="6">
        <v>0</v>
      </c>
      <c r="G4" s="6">
        <v>3</v>
      </c>
      <c r="H4" s="7">
        <v>-3</v>
      </c>
      <c r="I4" s="8">
        <v>-100</v>
      </c>
    </row>
    <row r="5" spans="1:9">
      <c r="A5" s="5" t="s">
        <v>12</v>
      </c>
      <c r="B5" s="6">
        <v>21</v>
      </c>
      <c r="C5" s="6">
        <v>71</v>
      </c>
      <c r="D5" s="7">
        <v>-50</v>
      </c>
      <c r="E5" s="8">
        <v>-70.400000000000006</v>
      </c>
      <c r="F5" s="6">
        <v>21</v>
      </c>
      <c r="G5" s="6">
        <v>71</v>
      </c>
      <c r="H5" s="7">
        <v>-50</v>
      </c>
      <c r="I5" s="8">
        <v>-70.400000000000006</v>
      </c>
    </row>
    <row r="6" spans="1:9">
      <c r="A6" s="5" t="s">
        <v>13</v>
      </c>
      <c r="B6" s="6">
        <v>0</v>
      </c>
      <c r="C6" s="6">
        <v>10</v>
      </c>
      <c r="D6" s="7">
        <v>-10</v>
      </c>
      <c r="E6" s="8">
        <v>-100</v>
      </c>
      <c r="F6" s="6">
        <v>0</v>
      </c>
      <c r="G6" s="6">
        <v>10</v>
      </c>
      <c r="H6" s="7">
        <v>-10</v>
      </c>
      <c r="I6" s="8">
        <v>-100</v>
      </c>
    </row>
    <row r="7" spans="1:9">
      <c r="A7" s="5" t="s">
        <v>14</v>
      </c>
      <c r="B7" s="6">
        <v>0</v>
      </c>
      <c r="C7" s="6">
        <v>3</v>
      </c>
      <c r="D7" s="7">
        <v>-3</v>
      </c>
      <c r="E7" s="8">
        <v>-100</v>
      </c>
      <c r="F7" s="6">
        <v>0</v>
      </c>
      <c r="G7" s="6">
        <v>3</v>
      </c>
      <c r="H7" s="7">
        <v>-3</v>
      </c>
      <c r="I7" s="8">
        <v>-100</v>
      </c>
    </row>
    <row r="8" spans="1:9">
      <c r="A8" s="5" t="s">
        <v>15</v>
      </c>
      <c r="B8" s="6">
        <v>58</v>
      </c>
      <c r="C8" s="6">
        <v>87</v>
      </c>
      <c r="D8" s="7">
        <v>-29</v>
      </c>
      <c r="E8" s="8">
        <v>-33.299999999999997</v>
      </c>
      <c r="F8" s="6">
        <v>58</v>
      </c>
      <c r="G8" s="6">
        <v>87</v>
      </c>
      <c r="H8" s="7">
        <v>-29</v>
      </c>
      <c r="I8" s="8">
        <v>-33.299999999999997</v>
      </c>
    </row>
    <row r="9" spans="1:9">
      <c r="A9" s="9" t="s">
        <v>16</v>
      </c>
      <c r="B9" s="10">
        <v>48</v>
      </c>
      <c r="C9" s="10">
        <v>35</v>
      </c>
      <c r="D9" s="7">
        <v>13</v>
      </c>
      <c r="E9" s="8">
        <v>37.1</v>
      </c>
      <c r="F9" s="10">
        <v>48</v>
      </c>
      <c r="G9" s="10">
        <v>35</v>
      </c>
      <c r="H9" s="7">
        <v>13</v>
      </c>
      <c r="I9" s="8">
        <v>37.1</v>
      </c>
    </row>
    <row r="10" spans="1:9">
      <c r="A10" s="9" t="s">
        <v>17</v>
      </c>
      <c r="B10" s="10">
        <v>2</v>
      </c>
      <c r="C10" s="10">
        <v>2</v>
      </c>
      <c r="D10" s="7">
        <v>0</v>
      </c>
      <c r="E10" s="8">
        <v>0</v>
      </c>
      <c r="F10" s="10">
        <v>2</v>
      </c>
      <c r="G10" s="10">
        <v>2</v>
      </c>
      <c r="H10" s="7">
        <v>0</v>
      </c>
      <c r="I10" s="8">
        <v>0</v>
      </c>
    </row>
    <row r="11" spans="1:9">
      <c r="A11" s="5" t="s">
        <v>18</v>
      </c>
      <c r="B11" s="6">
        <v>6</v>
      </c>
      <c r="C11" s="6">
        <v>11</v>
      </c>
      <c r="D11" s="7">
        <v>-5</v>
      </c>
      <c r="E11" s="8">
        <v>-45.5</v>
      </c>
      <c r="F11" s="6">
        <v>6</v>
      </c>
      <c r="G11" s="6">
        <v>11</v>
      </c>
      <c r="H11" s="7">
        <v>-5</v>
      </c>
      <c r="I11" s="8">
        <v>-45.5</v>
      </c>
    </row>
    <row r="12" spans="1:9">
      <c r="A12" s="11" t="s">
        <v>19</v>
      </c>
      <c r="B12" s="12">
        <v>135</v>
      </c>
      <c r="C12" s="12">
        <v>223</v>
      </c>
      <c r="D12" s="12">
        <v>-88</v>
      </c>
      <c r="E12" s="11">
        <v>-39.5</v>
      </c>
      <c r="F12" s="12">
        <v>135</v>
      </c>
      <c r="G12" s="12">
        <v>223</v>
      </c>
      <c r="H12" s="12">
        <v>-88</v>
      </c>
      <c r="I12" s="11">
        <v>-39.5</v>
      </c>
    </row>
    <row r="13" spans="1:9">
      <c r="A13" s="13" t="s">
        <v>20</v>
      </c>
      <c r="B13" s="14">
        <v>50</v>
      </c>
      <c r="C13" s="14">
        <v>37</v>
      </c>
      <c r="D13" s="14">
        <v>13</v>
      </c>
      <c r="E13" s="13">
        <v>35.1</v>
      </c>
      <c r="F13" s="14">
        <v>50</v>
      </c>
      <c r="G13" s="14">
        <v>37</v>
      </c>
      <c r="H13" s="14">
        <v>13</v>
      </c>
      <c r="I13" s="13">
        <v>35.1</v>
      </c>
    </row>
    <row r="14" spans="1:9">
      <c r="A14" s="15" t="s">
        <v>21</v>
      </c>
      <c r="B14" s="16">
        <v>85</v>
      </c>
      <c r="C14" s="16">
        <v>186</v>
      </c>
      <c r="D14" s="16">
        <v>-101</v>
      </c>
      <c r="E14" s="15">
        <v>-54.3</v>
      </c>
      <c r="F14" s="16">
        <v>85</v>
      </c>
      <c r="G14" s="16">
        <v>186</v>
      </c>
      <c r="H14" s="16">
        <v>-101</v>
      </c>
      <c r="I14" s="15">
        <v>-54.3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17.5703125" bestFit="1" customWidth="1"/>
    <col min="2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9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5" t="s">
        <v>22</v>
      </c>
      <c r="B3" s="6">
        <v>0</v>
      </c>
      <c r="C3" s="6">
        <v>2</v>
      </c>
      <c r="D3" s="7">
        <v>-2</v>
      </c>
      <c r="E3" s="8">
        <v>-100</v>
      </c>
      <c r="F3" s="6">
        <v>0</v>
      </c>
      <c r="G3" s="6">
        <v>2</v>
      </c>
      <c r="H3" s="7">
        <v>-2</v>
      </c>
      <c r="I3" s="8">
        <v>-100</v>
      </c>
    </row>
    <row r="4" spans="1:9">
      <c r="A4" s="5" t="s">
        <v>10</v>
      </c>
      <c r="B4" s="6">
        <v>0</v>
      </c>
      <c r="C4" s="6">
        <v>4</v>
      </c>
      <c r="D4" s="7">
        <v>-4</v>
      </c>
      <c r="E4" s="8">
        <v>-100</v>
      </c>
      <c r="F4" s="6">
        <v>0</v>
      </c>
      <c r="G4" s="6">
        <v>4</v>
      </c>
      <c r="H4" s="7">
        <v>-4</v>
      </c>
      <c r="I4" s="8">
        <v>-100</v>
      </c>
    </row>
    <row r="5" spans="1:9">
      <c r="A5" s="5" t="s">
        <v>11</v>
      </c>
      <c r="B5" s="6">
        <v>1</v>
      </c>
      <c r="C5" s="6">
        <v>4</v>
      </c>
      <c r="D5" s="7">
        <v>-3</v>
      </c>
      <c r="E5" s="8">
        <v>-75</v>
      </c>
      <c r="F5" s="6">
        <v>1</v>
      </c>
      <c r="G5" s="6">
        <v>4</v>
      </c>
      <c r="H5" s="7">
        <v>-3</v>
      </c>
      <c r="I5" s="8">
        <v>-75</v>
      </c>
    </row>
    <row r="6" spans="1:9">
      <c r="A6" s="5" t="s">
        <v>12</v>
      </c>
      <c r="B6" s="6">
        <v>19</v>
      </c>
      <c r="C6" s="6">
        <v>53</v>
      </c>
      <c r="D6" s="7">
        <v>-34</v>
      </c>
      <c r="E6" s="8">
        <v>-64.2</v>
      </c>
      <c r="F6" s="6">
        <v>19</v>
      </c>
      <c r="G6" s="6">
        <v>53</v>
      </c>
      <c r="H6" s="7">
        <v>-34</v>
      </c>
      <c r="I6" s="8">
        <v>-64.2</v>
      </c>
    </row>
    <row r="7" spans="1:9">
      <c r="A7" s="5" t="s">
        <v>13</v>
      </c>
      <c r="B7" s="6">
        <v>0</v>
      </c>
      <c r="C7" s="6">
        <v>13</v>
      </c>
      <c r="D7" s="7">
        <v>-13</v>
      </c>
      <c r="E7" s="8">
        <v>-100</v>
      </c>
      <c r="F7" s="6">
        <v>0</v>
      </c>
      <c r="G7" s="6">
        <v>13</v>
      </c>
      <c r="H7" s="7">
        <v>-13</v>
      </c>
      <c r="I7" s="8">
        <v>-100</v>
      </c>
    </row>
    <row r="8" spans="1:9">
      <c r="A8" s="5" t="s">
        <v>14</v>
      </c>
      <c r="B8" s="6">
        <v>0</v>
      </c>
      <c r="C8" s="6">
        <v>1</v>
      </c>
      <c r="D8" s="7">
        <v>-1</v>
      </c>
      <c r="E8" s="8">
        <v>-100</v>
      </c>
      <c r="F8" s="6">
        <v>0</v>
      </c>
      <c r="G8" s="6">
        <v>1</v>
      </c>
      <c r="H8" s="7">
        <v>-1</v>
      </c>
      <c r="I8" s="8">
        <v>-100</v>
      </c>
    </row>
    <row r="9" spans="1:9">
      <c r="A9" s="5" t="s">
        <v>15</v>
      </c>
      <c r="B9" s="6">
        <v>46</v>
      </c>
      <c r="C9" s="6">
        <v>56</v>
      </c>
      <c r="D9" s="7">
        <v>-10</v>
      </c>
      <c r="E9" s="8">
        <v>-17.899999999999999</v>
      </c>
      <c r="F9" s="6">
        <v>46</v>
      </c>
      <c r="G9" s="6">
        <v>56</v>
      </c>
      <c r="H9" s="7">
        <v>-10</v>
      </c>
      <c r="I9" s="8">
        <v>-17.899999999999999</v>
      </c>
    </row>
    <row r="10" spans="1:9">
      <c r="A10" s="9" t="s">
        <v>16</v>
      </c>
      <c r="B10" s="10">
        <v>44</v>
      </c>
      <c r="C10" s="10">
        <v>57</v>
      </c>
      <c r="D10" s="7">
        <v>-13</v>
      </c>
      <c r="E10" s="8">
        <v>-22.8</v>
      </c>
      <c r="F10" s="10">
        <v>44</v>
      </c>
      <c r="G10" s="10">
        <v>57</v>
      </c>
      <c r="H10" s="7">
        <v>-13</v>
      </c>
      <c r="I10" s="8">
        <v>-22.8</v>
      </c>
    </row>
    <row r="11" spans="1:9">
      <c r="A11" s="9" t="s">
        <v>17</v>
      </c>
      <c r="B11" s="10">
        <v>14</v>
      </c>
      <c r="C11" s="10">
        <v>15</v>
      </c>
      <c r="D11" s="7">
        <v>-1</v>
      </c>
      <c r="E11" s="8">
        <v>-6.7</v>
      </c>
      <c r="F11" s="10">
        <v>14</v>
      </c>
      <c r="G11" s="10">
        <v>15</v>
      </c>
      <c r="H11" s="7">
        <v>-1</v>
      </c>
      <c r="I11" s="8">
        <v>-6.7</v>
      </c>
    </row>
    <row r="12" spans="1:9">
      <c r="A12" s="5" t="s">
        <v>18</v>
      </c>
      <c r="B12" s="6">
        <v>4</v>
      </c>
      <c r="C12" s="6">
        <v>14</v>
      </c>
      <c r="D12" s="7">
        <v>-10</v>
      </c>
      <c r="E12" s="8">
        <v>-71.400000000000006</v>
      </c>
      <c r="F12" s="6">
        <v>4</v>
      </c>
      <c r="G12" s="6">
        <v>14</v>
      </c>
      <c r="H12" s="7">
        <v>-10</v>
      </c>
      <c r="I12" s="8">
        <v>-71.400000000000006</v>
      </c>
    </row>
    <row r="13" spans="1:9">
      <c r="A13" s="11" t="s">
        <v>19</v>
      </c>
      <c r="B13" s="12">
        <v>128</v>
      </c>
      <c r="C13" s="12">
        <v>219</v>
      </c>
      <c r="D13" s="12">
        <v>-91</v>
      </c>
      <c r="E13" s="11">
        <v>-41.6</v>
      </c>
      <c r="F13" s="12">
        <v>128</v>
      </c>
      <c r="G13" s="12">
        <v>219</v>
      </c>
      <c r="H13" s="12">
        <v>-91</v>
      </c>
      <c r="I13" s="11">
        <v>-41.6</v>
      </c>
    </row>
    <row r="14" spans="1:9">
      <c r="A14" s="13" t="s">
        <v>20</v>
      </c>
      <c r="B14" s="14">
        <v>58</v>
      </c>
      <c r="C14" s="14">
        <v>72</v>
      </c>
      <c r="D14" s="14">
        <v>-14</v>
      </c>
      <c r="E14" s="13">
        <v>-19.399999999999999</v>
      </c>
      <c r="F14" s="14">
        <v>58</v>
      </c>
      <c r="G14" s="14">
        <v>72</v>
      </c>
      <c r="H14" s="14">
        <v>-14</v>
      </c>
      <c r="I14" s="13">
        <v>-19.399999999999999</v>
      </c>
    </row>
    <row r="15" spans="1:9">
      <c r="A15" s="15" t="s">
        <v>21</v>
      </c>
      <c r="B15" s="16">
        <v>70</v>
      </c>
      <c r="C15" s="16">
        <v>147</v>
      </c>
      <c r="D15" s="16">
        <v>-77</v>
      </c>
      <c r="E15" s="15">
        <v>-52.4</v>
      </c>
      <c r="F15" s="16">
        <v>70</v>
      </c>
      <c r="G15" s="16">
        <v>147</v>
      </c>
      <c r="H15" s="16">
        <v>-77</v>
      </c>
      <c r="I15" s="15">
        <v>-52.4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Контакт</vt:lpstr>
      <vt:lpstr>Графики</vt:lpstr>
      <vt:lpstr>Россия</vt:lpstr>
      <vt:lpstr>Дальневосточный</vt:lpstr>
      <vt:lpstr>Приволжский</vt:lpstr>
      <vt:lpstr>Северо-Западный</vt:lpstr>
      <vt:lpstr>Северо-Кавказский</vt:lpstr>
      <vt:lpstr>Сибирский</vt:lpstr>
      <vt:lpstr>Уральский</vt:lpstr>
      <vt:lpstr>Центральный</vt:lpstr>
      <vt:lpstr>Южный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2016-03-02T10:59:54Z</dcterms:created>
  <dcterms:modified xsi:type="dcterms:W3CDTF">2016-03-02T11:00:26Z</dcterms:modified>
</cp:coreProperties>
</file>